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.SYLVIA-DESKTOP\Desktop\SH\Presentation Evening\"/>
    </mc:Choice>
  </mc:AlternateContent>
  <xr:revisionPtr revIDLastSave="0" documentId="13_ncr:1_{0015F45F-0CB4-4679-A9E4-267168DF5256}" xr6:coauthVersionLast="47" xr6:coauthVersionMax="47" xr10:uidLastSave="{00000000-0000-0000-0000-000000000000}"/>
  <bookViews>
    <workbookView xWindow="-120" yWindow="-120" windowWidth="38640" windowHeight="15840" xr2:uid="{ED8D29F0-CBFE-4E6D-9127-F1174FD5392E}"/>
  </bookViews>
  <sheets>
    <sheet name="Sheet1" sheetId="1" r:id="rId1"/>
  </sheets>
  <definedNames>
    <definedName name="_xlnm._FilterDatabase" localSheetId="0" hidden="1">Sheet1!$A$3:$B$3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tc={062C535C-B875-4F8F-A8E4-AD1D4A9E6D00}</author>
  </authors>
  <commentList>
    <comment ref="AN58" authorId="0" shapeId="0" xr:uid="{062C535C-B875-4F8F-A8E4-AD1D4A9E6D00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- lowest score</t>
      </text>
    </comment>
  </commentList>
</comments>
</file>

<file path=xl/sharedStrings.xml><?xml version="1.0" encoding="utf-8"?>
<sst xmlns="http://schemas.openxmlformats.org/spreadsheetml/2006/main" count="353" uniqueCount="199">
  <si>
    <t>Name</t>
  </si>
  <si>
    <t>Gender</t>
  </si>
  <si>
    <t>Retford Half Marathon</t>
  </si>
  <si>
    <t>Notts 10</t>
  </si>
  <si>
    <t>Spring Marathon Window</t>
  </si>
  <si>
    <t>Belvoir Half Marathon</t>
  </si>
  <si>
    <t>City of Lincoln 10K</t>
  </si>
  <si>
    <t>Langtoft 10K</t>
  </si>
  <si>
    <t>Rutland Water parkrun</t>
  </si>
  <si>
    <t>Trent 5</t>
  </si>
  <si>
    <t>GRC 'Covid' 5K</t>
  </si>
  <si>
    <t>Whissendine 6ix</t>
  </si>
  <si>
    <t>Bassingham Bash</t>
  </si>
  <si>
    <t>Sleaford 10K</t>
  </si>
  <si>
    <t>Newark Half</t>
  </si>
  <si>
    <t>Watermead Country Park parkrun</t>
  </si>
  <si>
    <t>Autumn Marathon Window</t>
  </si>
  <si>
    <t>Lincoln Half Marathon</t>
  </si>
  <si>
    <t>West Pinchbeck 10K</t>
  </si>
  <si>
    <t>Worksop Halloween Half</t>
  </si>
  <si>
    <t>Derby 10</t>
  </si>
  <si>
    <t>Doncaster 10k</t>
  </si>
  <si>
    <t>Keyworth Turkey Trot</t>
  </si>
  <si>
    <t>Doddington Hall parkrun</t>
  </si>
  <si>
    <t>Joker</t>
  </si>
  <si>
    <t>Lincoln 5k Series Best Score</t>
  </si>
  <si>
    <t>Peterborough 5k Series Best Score</t>
  </si>
  <si>
    <t>Lincoln 5K window</t>
  </si>
  <si>
    <t>Peterborough 5k window</t>
  </si>
  <si>
    <t>TOTAL</t>
  </si>
  <si>
    <t>TOTAL POINTS</t>
  </si>
  <si>
    <t>Races</t>
  </si>
  <si>
    <t>Average of ALL Races</t>
  </si>
  <si>
    <t>Average of 'Counting Races'</t>
  </si>
  <si>
    <t>Max Score</t>
  </si>
  <si>
    <t>Lowest Score</t>
  </si>
  <si>
    <t>Lowest Score Points</t>
  </si>
  <si>
    <t>Differential (Max - Lowest)</t>
  </si>
  <si>
    <t>Adrian Land</t>
  </si>
  <si>
    <t>M</t>
  </si>
  <si>
    <t>Alan Carley</t>
  </si>
  <si>
    <t>Andrea Ward</t>
  </si>
  <si>
    <t>F</t>
  </si>
  <si>
    <t>Andrew Devine</t>
  </si>
  <si>
    <t>Andrew Goddard</t>
  </si>
  <si>
    <t>Andrew MacAllister</t>
  </si>
  <si>
    <t>Andrew Pask</t>
  </si>
  <si>
    <t>Anna Harding</t>
  </si>
  <si>
    <t>Anthony Boyle</t>
  </si>
  <si>
    <t>Balint Beni</t>
  </si>
  <si>
    <t>Ben Hatherley</t>
  </si>
  <si>
    <t>Ben Mason</t>
  </si>
  <si>
    <t>Beth Frisby</t>
  </si>
  <si>
    <t>Brendon Buckley</t>
  </si>
  <si>
    <t>Briarny Hayes</t>
  </si>
  <si>
    <t>Cameron Hoggan</t>
  </si>
  <si>
    <t>Carlene Veasey</t>
  </si>
  <si>
    <t>Carol Storey</t>
  </si>
  <si>
    <t>Carole Piggot</t>
  </si>
  <si>
    <t>Caroline Davis</t>
  </si>
  <si>
    <t>Catherine Payne</t>
  </si>
  <si>
    <t>Catherine Wallace</t>
  </si>
  <si>
    <t>Chris Smith</t>
  </si>
  <si>
    <t>Christine Sawyer</t>
  </si>
  <si>
    <t>Christopher Limmer</t>
  </si>
  <si>
    <t>Clare Smith</t>
  </si>
  <si>
    <t>Craig Drury</t>
  </si>
  <si>
    <t>Dale Towning</t>
  </si>
  <si>
    <t>Daniel Pearce</t>
  </si>
  <si>
    <t>Danny Wallace</t>
  </si>
  <si>
    <t>Darren Harley</t>
  </si>
  <si>
    <t>Dave Temperton</t>
  </si>
  <si>
    <t>David Lewis</t>
  </si>
  <si>
    <t>Davina Honeywood</t>
  </si>
  <si>
    <t>Dean Riggall</t>
  </si>
  <si>
    <t>Emily Price</t>
  </si>
  <si>
    <t>Emma Bannister</t>
  </si>
  <si>
    <t>Emma Duncan</t>
  </si>
  <si>
    <t>Emma Hopkinson</t>
  </si>
  <si>
    <t>Emma Weighill</t>
  </si>
  <si>
    <t>Esther Fraser-Betts</t>
  </si>
  <si>
    <t>Fraser Marshall</t>
  </si>
  <si>
    <t>Gavin Potter</t>
  </si>
  <si>
    <t>Gayle Smith</t>
  </si>
  <si>
    <t>Gena Smith</t>
  </si>
  <si>
    <t>George Szkoda</t>
  </si>
  <si>
    <t>Hannah Beckett</t>
  </si>
  <si>
    <t>Hannah Whittaker</t>
  </si>
  <si>
    <t>Harriet Morgan</t>
  </si>
  <si>
    <t>Helen Marshall</t>
  </si>
  <si>
    <t>Holly Durham</t>
  </si>
  <si>
    <t>Holly Wragg</t>
  </si>
  <si>
    <t>Ian Burridge</t>
  </si>
  <si>
    <t>Jacqueline Anderson</t>
  </si>
  <si>
    <t>James McMullen</t>
  </si>
  <si>
    <t>Jason  Blair</t>
  </si>
  <si>
    <t>Jeny Crompton</t>
  </si>
  <si>
    <t>Jo Grace</t>
  </si>
  <si>
    <t>Joaquim Jeronimo</t>
  </si>
  <si>
    <t>Joe Diggins</t>
  </si>
  <si>
    <t>Jon Whittaker</t>
  </si>
  <si>
    <t>Judi Allsopp</t>
  </si>
  <si>
    <t>Julia Hallam</t>
  </si>
  <si>
    <t>Julie Gilbert</t>
  </si>
  <si>
    <t>Julie Larkin</t>
  </si>
  <si>
    <t>Julie Stewart</t>
  </si>
  <si>
    <t>Karen Boyle</t>
  </si>
  <si>
    <t>Kate Marshall</t>
  </si>
  <si>
    <t>Katherine Thompson</t>
  </si>
  <si>
    <t>Kathleen Gray</t>
  </si>
  <si>
    <t>Katie Wallace</t>
  </si>
  <si>
    <t>Keith Measures</t>
  </si>
  <si>
    <t>Kevin Wallace</t>
  </si>
  <si>
    <t>Kris Radford</t>
  </si>
  <si>
    <t xml:space="preserve">Laura Piggot </t>
  </si>
  <si>
    <t>Lizzy Soper</t>
  </si>
  <si>
    <t>Louise Kennedy</t>
  </si>
  <si>
    <t>louise Lee</t>
  </si>
  <si>
    <t>Marie Gibson</t>
  </si>
  <si>
    <t>Marjorie Spendlow</t>
  </si>
  <si>
    <t>Mark Carter</t>
  </si>
  <si>
    <t>Mark Edwards</t>
  </si>
  <si>
    <t>Mark Rice</t>
  </si>
  <si>
    <t>Martin Carter</t>
  </si>
  <si>
    <t>Martin Kay</t>
  </si>
  <si>
    <t>Martin Rodell</t>
  </si>
  <si>
    <t>Marzena Dvorska</t>
  </si>
  <si>
    <t>Matt Fryer</t>
  </si>
  <si>
    <t>Matthew Atter</t>
  </si>
  <si>
    <t>Matthew Oswin</t>
  </si>
  <si>
    <t>Matthew Sadler</t>
  </si>
  <si>
    <t>Matthew Williamson</t>
  </si>
  <si>
    <t>Michelle Parczuk</t>
  </si>
  <si>
    <t>Naomi Rivers</t>
  </si>
  <si>
    <t>Natalie Hardwick</t>
  </si>
  <si>
    <t>Nic Webster</t>
  </si>
  <si>
    <t>Nicci Whittaker</t>
  </si>
  <si>
    <t>Nicola Cottam</t>
  </si>
  <si>
    <t>Nicola Ruston-Litchfield</t>
  </si>
  <si>
    <t>Paul Davis</t>
  </si>
  <si>
    <t>Paul Jepson</t>
  </si>
  <si>
    <t>Paul Kelly</t>
  </si>
  <si>
    <t>Paula Ebbins</t>
  </si>
  <si>
    <t>Penny Hodges</t>
  </si>
  <si>
    <t>Pete Storey</t>
  </si>
  <si>
    <t>Peter Bonner</t>
  </si>
  <si>
    <t>Peter Jennings</t>
  </si>
  <si>
    <t>Piers Pye-Watson</t>
  </si>
  <si>
    <t>Rachel Hamilton</t>
  </si>
  <si>
    <t>Rachel Pattison</t>
  </si>
  <si>
    <t>Rebecca Harper</t>
  </si>
  <si>
    <t>Richard Dobbs</t>
  </si>
  <si>
    <t>Richard Payne</t>
  </si>
  <si>
    <t>Richard Ruston-Litchfield</t>
  </si>
  <si>
    <t>Richard Urquhart</t>
  </si>
  <si>
    <t>Riley Maksymiw Magan</t>
  </si>
  <si>
    <t>Robert Howbrook</t>
  </si>
  <si>
    <t>Robert McArdle</t>
  </si>
  <si>
    <t>Robert Pask</t>
  </si>
  <si>
    <t>Robin Atter</t>
  </si>
  <si>
    <t>Rosalind Sadler</t>
  </si>
  <si>
    <t>Russel Whittaker</t>
  </si>
  <si>
    <t>Russell Maksymiw</t>
  </si>
  <si>
    <t>Sally Copley</t>
  </si>
  <si>
    <t>Sam Dodwell</t>
  </si>
  <si>
    <t>Sammi French</t>
  </si>
  <si>
    <t>Samuel Jepson</t>
  </si>
  <si>
    <t>Sarah High</t>
  </si>
  <si>
    <t>Scott Jones</t>
  </si>
  <si>
    <t>Sean Keegan</t>
  </si>
  <si>
    <t>Simon Allsopp</t>
  </si>
  <si>
    <t>Simon Hartley</t>
  </si>
  <si>
    <t>Simon Smith</t>
  </si>
  <si>
    <t>Sinead McDonnell</t>
  </si>
  <si>
    <t>Sophie Fletcher</t>
  </si>
  <si>
    <t>Stefan Latter</t>
  </si>
  <si>
    <t>Stephen Fay</t>
  </si>
  <si>
    <t>Stewart Pick</t>
  </si>
  <si>
    <t>Stuart Baty</t>
  </si>
  <si>
    <t>Stuart Reader</t>
  </si>
  <si>
    <t>Suzanne Angeloni</t>
  </si>
  <si>
    <t>Sylv Hull</t>
  </si>
  <si>
    <t>Tommy Napier</t>
  </si>
  <si>
    <t>Tony Johnson</t>
  </si>
  <si>
    <t>Tracy Webb</t>
  </si>
  <si>
    <t>Vicky Hardy</t>
  </si>
  <si>
    <t>Vicky Willan</t>
  </si>
  <si>
    <t>Victoria Wainwright</t>
  </si>
  <si>
    <t>Warren Stark</t>
  </si>
  <si>
    <t>Wayne Baxter</t>
  </si>
  <si>
    <t>Wendy Fraser</t>
  </si>
  <si>
    <t>Wendy Smith</t>
  </si>
  <si>
    <t>Yvette Taylor</t>
  </si>
  <si>
    <t>Yvonne Buckley</t>
  </si>
  <si>
    <t>Zane Wojtowicz</t>
  </si>
  <si>
    <t>Zoë Wragg</t>
  </si>
  <si>
    <t>GRC GP 2023</t>
  </si>
  <si>
    <t>GP Score (Up to 6 Scores)</t>
  </si>
  <si>
    <t>https://docs.google.com/spreadsheets/d/1Rq658IaA5Embg7uyASKzpohs6qxpAlZRQfSwcVd2v8c/edit#gid=0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</si>
</sst>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u/>
      <sz val="48"/>
      <name val="Aptos Narrow"/>
      <family val="2"/>
      <scheme val="minor"/>
    </font>
    <font>
      <b/>
      <u/>
      <sz val="12"/>
      <name val="Aptos Display"/>
      <family val="2"/>
      <scheme val="maj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b/>
      <u/>
      <sz val="12"/>
      <name val="Aptos Narrow"/>
      <family val="2"/>
      <scheme val="minor"/>
    </font>
    <font>
      <sz val="11"/>
      <name val="Aptos Display"/>
      <family val="2"/>
      <scheme val="major"/>
    </font>
    <font>
      <b/>
      <u/>
      <sz val="48"/>
      <color theme="9" tint="0.39997558519241921"/>
      <name val="Aptos Narrow"/>
      <family val="2"/>
      <scheme val="minor"/>
    </font>
    <font>
      <b/>
      <sz val="12"/>
      <color theme="9" tint="0.3999755851924192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0" fontId="7" fillId="0" borderId="6" xfId="1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textRotation="45"/>
    </xf>
    <xf numFmtId="10" fontId="2" fillId="0" borderId="6" xfId="1" applyNumberFormat="1" applyFont="1" applyFill="1" applyBorder="1" applyAlignment="1">
      <alignment horizontal="center" vertical="center"/>
    </xf>
    <xf numFmtId="10" fontId="2" fillId="0" borderId="8" xfId="1" applyNumberFormat="1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10" fontId="2" fillId="0" borderId="11" xfId="1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" fillId="0" borderId="12" xfId="0" applyFont="1" applyBorder="1" applyAlignment="1">
      <alignment horizontal="center"/>
    </xf>
    <xf numFmtId="10" fontId="2" fillId="0" borderId="13" xfId="1" applyNumberFormat="1" applyFont="1" applyFill="1" applyBorder="1" applyAlignment="1">
      <alignment horizontal="center" vertical="center"/>
    </xf>
    <xf numFmtId="10" fontId="2" fillId="6" borderId="11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1" applyNumberFormat="1" applyFont="1"/>
    <xf numFmtId="10" fontId="2" fillId="0" borderId="0" xfId="0" applyNumberFormat="1" applyFont="1"/>
    <xf numFmtId="10" fontId="2" fillId="0" borderId="0" xfId="1" applyNumberFormat="1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15" xfId="1" applyNumberFormat="1" applyFont="1" applyFill="1" applyBorder="1" applyAlignment="1">
      <alignment horizontal="center" vertical="center"/>
    </xf>
    <xf numFmtId="10" fontId="2" fillId="0" borderId="16" xfId="1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8" xfId="0" applyFont="1" applyBorder="1"/>
    <xf numFmtId="0" fontId="2" fillId="0" borderId="19" xfId="0" applyFont="1" applyBorder="1"/>
    <xf numFmtId="10" fontId="2" fillId="0" borderId="0" xfId="1" applyNumberFormat="1" applyFont="1" applyBorder="1"/>
    <xf numFmtId="10" fontId="2" fillId="0" borderId="0" xfId="1" applyNumberFormat="1" applyFont="1" applyBorder="1" applyAlignment="1">
      <alignment horizontal="center"/>
    </xf>
    <xf numFmtId="10" fontId="2" fillId="0" borderId="20" xfId="1" applyNumberFormat="1" applyFont="1" applyFill="1" applyBorder="1" applyAlignment="1">
      <alignment horizontal="center" vertical="center"/>
    </xf>
    <xf numFmtId="10" fontId="2" fillId="4" borderId="20" xfId="1" applyNumberFormat="1" applyFont="1" applyFill="1" applyBorder="1" applyAlignment="1">
      <alignment horizontal="center" vertical="center"/>
    </xf>
    <xf numFmtId="10" fontId="2" fillId="0" borderId="2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255"/>
    </xf>
    <xf numFmtId="0" fontId="2" fillId="7" borderId="6" xfId="0" applyFont="1" applyFill="1" applyBorder="1" applyAlignment="1">
      <alignment horizontal="center"/>
    </xf>
    <xf numFmtId="10" fontId="2" fillId="7" borderId="6" xfId="1" applyNumberFormat="1" applyFont="1" applyFill="1" applyBorder="1" applyAlignment="1">
      <alignment horizontal="center" vertical="center"/>
    </xf>
    <xf numFmtId="10" fontId="2" fillId="7" borderId="8" xfId="1" applyNumberFormat="1" applyFont="1" applyFill="1" applyBorder="1" applyAlignment="1">
      <alignment horizontal="center" vertical="center"/>
    </xf>
    <xf numFmtId="10" fontId="2" fillId="7" borderId="16" xfId="1" applyNumberFormat="1" applyFont="1" applyFill="1" applyBorder="1" applyAlignment="1">
      <alignment horizontal="center" vertical="center"/>
    </xf>
    <xf numFmtId="10" fontId="2" fillId="7" borderId="20" xfId="1" applyNumberFormat="1" applyFont="1" applyFill="1" applyBorder="1" applyAlignment="1">
      <alignment horizontal="center" vertical="center"/>
    </xf>
    <xf numFmtId="10" fontId="2" fillId="7" borderId="9" xfId="1" applyNumberFormat="1" applyFont="1" applyFill="1" applyBorder="1" applyAlignment="1">
      <alignment horizontal="center" vertical="center"/>
    </xf>
    <xf numFmtId="10" fontId="2" fillId="7" borderId="11" xfId="1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2" fontId="2" fillId="7" borderId="6" xfId="1" applyNumberFormat="1" applyFont="1" applyFill="1" applyBorder="1" applyAlignment="1">
      <alignment horizontal="center" vertical="center"/>
    </xf>
    <xf numFmtId="1" fontId="2" fillId="7" borderId="6" xfId="1" applyNumberFormat="1" applyFont="1" applyFill="1" applyBorder="1" applyAlignment="1">
      <alignment horizontal="center" vertical="center"/>
    </xf>
    <xf numFmtId="14" fontId="8" fillId="7" borderId="6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 vertical="center"/>
    </xf>
    <xf numFmtId="14" fontId="2" fillId="7" borderId="6" xfId="1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2" fontId="2" fillId="7" borderId="8" xfId="1" applyNumberFormat="1" applyFont="1" applyFill="1" applyBorder="1" applyAlignment="1">
      <alignment horizontal="center" vertical="center"/>
    </xf>
    <xf numFmtId="10" fontId="2" fillId="7" borderId="7" xfId="1" applyNumberFormat="1" applyFont="1" applyFill="1" applyBorder="1" applyAlignment="1">
      <alignment horizontal="center" vertical="center"/>
    </xf>
    <xf numFmtId="10" fontId="2" fillId="7" borderId="10" xfId="1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7" borderId="10" xfId="0" applyNumberFormat="1" applyFont="1" applyFill="1" applyBorder="1" applyAlignment="1">
      <alignment horizontal="center" vertical="center"/>
    </xf>
    <xf numFmtId="10" fontId="2" fillId="8" borderId="6" xfId="1" applyNumberFormat="1" applyFont="1" applyFill="1" applyBorder="1" applyAlignment="1">
      <alignment horizontal="center" vertical="center"/>
    </xf>
    <xf numFmtId="10" fontId="2" fillId="8" borderId="6" xfId="1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8" borderId="13" xfId="0" applyFont="1" applyFill="1" applyBorder="1" applyAlignment="1">
      <alignment horizontal="center" vertical="center" textRotation="90" wrapText="1"/>
    </xf>
    <xf numFmtId="0" fontId="8" fillId="7" borderId="0" xfId="0" applyFont="1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10" fontId="2" fillId="7" borderId="21" xfId="1" applyNumberFormat="1" applyFont="1" applyFill="1" applyBorder="1" applyAlignment="1">
      <alignment horizontal="center" vertical="center"/>
    </xf>
    <xf numFmtId="10" fontId="2" fillId="0" borderId="22" xfId="1" applyNumberFormat="1" applyFont="1" applyFill="1" applyBorder="1" applyAlignment="1">
      <alignment horizontal="center" vertical="center"/>
    </xf>
    <xf numFmtId="10" fontId="2" fillId="8" borderId="8" xfId="1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textRotation="90"/>
    </xf>
    <xf numFmtId="0" fontId="2" fillId="5" borderId="18" xfId="0" applyFont="1" applyFill="1" applyBorder="1"/>
    <xf numFmtId="0" fontId="2" fillId="5" borderId="9" xfId="0" applyFont="1" applyFill="1" applyBorder="1"/>
    <xf numFmtId="10" fontId="2" fillId="5" borderId="18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1" fillId="0" borderId="0" xfId="2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92"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pson-Rivers, Samuel" id="{CB4B8CC3-243A-4CDE-B14E-DBC3A98DC749}" userId="S::samuel.jepson-rivers@effem.com::74b103a2-0532-4e28-8df4-abb8ba9ae01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N58" dT="2022-10-31T13:49:18.95" personId="{CB4B8CC3-243A-4CDE-B14E-DBC3A98DC749}" id="{062C535C-B875-4F8F-A8E4-AD1D4A9E6D00}">
    <text>Total - lowest score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Rq658IaA5Embg7uyASKzpohs6qxpAlZRQfSwcVd2v8c/edit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BD78-724F-43DA-B928-CDA2C2AFE9A4}">
  <dimension ref="A1:AU3574"/>
  <sheetViews>
    <sheetView tabSelected="1" zoomScaleNormal="100" workbookViewId="0">
      <selection activeCell="A160" sqref="A160"/>
    </sheetView>
  </sheetViews>
  <sheetFormatPr defaultColWidth="8.5703125" defaultRowHeight="15" x14ac:dyDescent="0.25"/>
  <cols>
    <col min="1" max="1" width="30.5703125" style="23" bestFit="1" customWidth="1"/>
    <col min="2" max="2" width="9.85546875" style="23" bestFit="1" customWidth="1"/>
    <col min="3" max="3" width="6.85546875" style="3" bestFit="1" customWidth="1"/>
    <col min="4" max="4" width="10" style="3" customWidth="1"/>
    <col min="5" max="10" width="7.140625" style="3" bestFit="1" customWidth="1"/>
    <col min="11" max="11" width="7.140625" style="24" bestFit="1" customWidth="1"/>
    <col min="12" max="15" width="7.140625" style="3" bestFit="1" customWidth="1"/>
    <col min="16" max="16" width="9.85546875" style="3" bestFit="1" customWidth="1"/>
    <col min="17" max="17" width="7.140625" style="3" bestFit="1" customWidth="1"/>
    <col min="18" max="18" width="11.5703125" style="25" hidden="1" customWidth="1"/>
    <col min="19" max="19" width="7.140625" style="25" bestFit="1" customWidth="1"/>
    <col min="20" max="25" width="7.140625" style="3" bestFit="1" customWidth="1"/>
    <col min="26" max="26" width="1.5703125" style="41" customWidth="1"/>
    <col min="27" max="27" width="11" style="40" customWidth="1"/>
    <col min="28" max="28" width="9" style="3" customWidth="1"/>
    <col min="29" max="29" width="7.140625" style="3" bestFit="1" customWidth="1"/>
    <col min="30" max="30" width="10.5703125" style="3" customWidth="1"/>
    <col min="31" max="31" width="10.5703125" style="40" customWidth="1"/>
    <col min="32" max="32" width="7.140625" style="3" bestFit="1" customWidth="1"/>
    <col min="33" max="33" width="8.7109375" style="41" customWidth="1"/>
    <col min="34" max="36" width="8.7109375" style="3" customWidth="1"/>
    <col min="37" max="37" width="7.140625" style="42" bestFit="1" customWidth="1"/>
    <col min="38" max="38" width="12.28515625" style="26" customWidth="1"/>
    <col min="39" max="39" width="17.7109375" style="3" bestFit="1" customWidth="1"/>
    <col min="40" max="40" width="30.5703125" style="3" customWidth="1"/>
    <col min="41" max="41" width="15.5703125" style="27" customWidth="1"/>
    <col min="42" max="42" width="18.7109375" style="3" customWidth="1"/>
    <col min="43" max="43" width="28.42578125" style="3" customWidth="1"/>
    <col min="44" max="44" width="18.7109375" style="3" customWidth="1"/>
    <col min="45" max="45" width="20.85546875" style="3" customWidth="1"/>
    <col min="46" max="46" width="31.42578125" style="28" customWidth="1"/>
    <col min="47" max="47" width="24" style="28" customWidth="1"/>
    <col min="48" max="16384" width="8.5703125" style="3"/>
  </cols>
  <sheetData>
    <row r="1" spans="1:47" ht="96.75" customHeight="1" thickBot="1" x14ac:dyDescent="0.3">
      <c r="A1" s="85" t="s">
        <v>196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7" s="11" customFormat="1" ht="100.5" customHeight="1" x14ac:dyDescent="0.25">
      <c r="A2" s="4" t="s">
        <v>0</v>
      </c>
      <c r="B2" s="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74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 t="s">
        <v>14</v>
      </c>
      <c r="P2" s="74" t="s">
        <v>15</v>
      </c>
      <c r="Q2" s="74" t="s">
        <v>16</v>
      </c>
      <c r="R2" s="74" t="s">
        <v>17</v>
      </c>
      <c r="S2" s="74" t="s">
        <v>18</v>
      </c>
      <c r="T2" s="74" t="s">
        <v>19</v>
      </c>
      <c r="U2" s="74" t="s">
        <v>20</v>
      </c>
      <c r="V2" s="74" t="s">
        <v>21</v>
      </c>
      <c r="W2" s="74" t="s">
        <v>22</v>
      </c>
      <c r="X2" s="74" t="s">
        <v>23</v>
      </c>
      <c r="Y2" s="48" t="s">
        <v>24</v>
      </c>
      <c r="Z2" s="81"/>
      <c r="AA2" s="74" t="s">
        <v>25</v>
      </c>
      <c r="AB2" s="75" t="s">
        <v>26</v>
      </c>
      <c r="AC2" s="87" t="s">
        <v>27</v>
      </c>
      <c r="AD2" s="88"/>
      <c r="AE2" s="88"/>
      <c r="AF2" s="89"/>
      <c r="AG2" s="90" t="s">
        <v>28</v>
      </c>
      <c r="AH2" s="88"/>
      <c r="AI2" s="88"/>
      <c r="AJ2" s="88"/>
      <c r="AK2" s="89"/>
      <c r="AL2" s="5" t="s">
        <v>29</v>
      </c>
      <c r="AM2" s="6" t="s">
        <v>30</v>
      </c>
      <c r="AN2" s="6" t="s">
        <v>197</v>
      </c>
      <c r="AO2" s="7" t="s">
        <v>31</v>
      </c>
      <c r="AP2" s="6" t="s">
        <v>32</v>
      </c>
      <c r="AQ2" s="6" t="s">
        <v>33</v>
      </c>
      <c r="AR2" s="6" t="s">
        <v>34</v>
      </c>
      <c r="AS2" s="8" t="s">
        <v>35</v>
      </c>
      <c r="AT2" s="9" t="s">
        <v>36</v>
      </c>
      <c r="AU2" s="10" t="s">
        <v>37</v>
      </c>
    </row>
    <row r="3" spans="1:47" x14ac:dyDescent="0.25">
      <c r="A3" s="49" t="s">
        <v>60</v>
      </c>
      <c r="B3" s="49" t="s">
        <v>42</v>
      </c>
      <c r="C3" s="50"/>
      <c r="D3" s="50"/>
      <c r="E3" s="50"/>
      <c r="F3" s="50"/>
      <c r="G3" s="50"/>
      <c r="H3" s="50"/>
      <c r="I3" s="72">
        <v>0.81379999999999997</v>
      </c>
      <c r="J3" s="50"/>
      <c r="K3" s="50"/>
      <c r="L3" s="50"/>
      <c r="M3" s="50"/>
      <c r="N3" s="50"/>
      <c r="O3" s="50"/>
      <c r="P3" s="50"/>
      <c r="Q3" s="50"/>
      <c r="R3" s="12"/>
      <c r="S3" s="72">
        <v>0.82630000000000003</v>
      </c>
      <c r="T3" s="72">
        <v>0.80030000000000001</v>
      </c>
      <c r="U3" s="72">
        <v>0.81989999999999996</v>
      </c>
      <c r="V3" s="50"/>
      <c r="W3" s="72">
        <v>0.80900000000000005</v>
      </c>
      <c r="X3" s="72">
        <v>0.84960000000000002</v>
      </c>
      <c r="Y3" s="54"/>
      <c r="Z3" s="82"/>
      <c r="AA3" s="53">
        <v>0.84699999999999998</v>
      </c>
      <c r="AB3" s="53">
        <v>0.82110000000000005</v>
      </c>
      <c r="AC3" s="69">
        <v>0.84699999999999998</v>
      </c>
      <c r="AD3" s="52"/>
      <c r="AE3" s="50">
        <v>0.82110000000000005</v>
      </c>
      <c r="AF3" s="62">
        <v>0.83279999999999998</v>
      </c>
      <c r="AG3" s="71">
        <v>0.82110000000000005</v>
      </c>
      <c r="AH3" s="50"/>
      <c r="AI3" s="50">
        <v>0.81440000000000001</v>
      </c>
      <c r="AJ3" s="50"/>
      <c r="AK3" s="55"/>
      <c r="AL3" s="50">
        <v>6.5870000000000006</v>
      </c>
      <c r="AM3" s="56">
        <v>658.7</v>
      </c>
      <c r="AN3" s="56">
        <v>497.77000000000004</v>
      </c>
      <c r="AO3" s="57">
        <v>8</v>
      </c>
      <c r="AP3" s="50">
        <v>0.82337500000000008</v>
      </c>
      <c r="AQ3" s="58">
        <v>82.961666666666673</v>
      </c>
      <c r="AR3" s="50">
        <v>0.84960000000000002</v>
      </c>
      <c r="AS3" s="50">
        <v>0.80030000000000001</v>
      </c>
      <c r="AT3" s="58">
        <v>80.03</v>
      </c>
      <c r="AU3" s="50">
        <v>4.930000000000001E-2</v>
      </c>
    </row>
    <row r="4" spans="1:47" x14ac:dyDescent="0.25">
      <c r="A4" s="1" t="s">
        <v>161</v>
      </c>
      <c r="B4" s="1" t="s">
        <v>39</v>
      </c>
      <c r="C4" s="12"/>
      <c r="D4" s="12"/>
      <c r="E4" s="72">
        <v>0.75190000000000001</v>
      </c>
      <c r="F4" s="12"/>
      <c r="G4" s="12"/>
      <c r="H4" s="12"/>
      <c r="I4" s="72">
        <v>0.80169999999999997</v>
      </c>
      <c r="J4" s="72">
        <v>0.78649999999999998</v>
      </c>
      <c r="K4" s="72">
        <v>0.79479999999999995</v>
      </c>
      <c r="L4" s="72">
        <v>0.76949999999999996</v>
      </c>
      <c r="M4" s="12"/>
      <c r="N4" s="12"/>
      <c r="O4" s="12"/>
      <c r="P4" s="72">
        <v>0.7903</v>
      </c>
      <c r="Q4" s="12"/>
      <c r="R4" s="12"/>
      <c r="S4" s="12"/>
      <c r="T4" s="12"/>
      <c r="U4" s="12"/>
      <c r="V4" s="12"/>
      <c r="W4" s="12"/>
      <c r="X4" s="72">
        <v>0.7843</v>
      </c>
      <c r="Y4" s="72">
        <v>0.80300000000000005</v>
      </c>
      <c r="Z4" s="82"/>
      <c r="AA4" s="14">
        <v>0.80559999999999998</v>
      </c>
      <c r="AB4" s="45"/>
      <c r="AC4" s="16"/>
      <c r="AD4" s="12"/>
      <c r="AE4" s="12">
        <v>0.80559999999999998</v>
      </c>
      <c r="AF4" s="17"/>
      <c r="AG4" s="16"/>
      <c r="AH4" s="12"/>
      <c r="AI4" s="12"/>
      <c r="AJ4" s="12"/>
      <c r="AK4" s="17"/>
      <c r="AL4" s="12">
        <v>7.0875999999999992</v>
      </c>
      <c r="AM4" s="29">
        <v>708.75999999999988</v>
      </c>
      <c r="AN4" s="29">
        <v>478.18999999999994</v>
      </c>
      <c r="AO4" s="30">
        <v>9</v>
      </c>
      <c r="AP4" s="12">
        <v>0.78751111111111105</v>
      </c>
      <c r="AQ4" s="31">
        <v>79.698333333333323</v>
      </c>
      <c r="AR4" s="12">
        <v>0.80559999999999998</v>
      </c>
      <c r="AS4" s="12">
        <v>0.75190000000000001</v>
      </c>
      <c r="AT4" s="31">
        <v>75.19</v>
      </c>
      <c r="AU4" s="12">
        <v>5.369999999999997E-2</v>
      </c>
    </row>
    <row r="5" spans="1:47" x14ac:dyDescent="0.25">
      <c r="A5" s="1" t="s">
        <v>98</v>
      </c>
      <c r="B5" s="1" t="s">
        <v>39</v>
      </c>
      <c r="C5" s="12"/>
      <c r="D5" s="72">
        <v>0.78779999999999994</v>
      </c>
      <c r="E5" s="12"/>
      <c r="F5" s="12"/>
      <c r="G5" s="72">
        <v>0.78949999999999998</v>
      </c>
      <c r="H5" s="12"/>
      <c r="I5" s="72">
        <v>0.79879999999999995</v>
      </c>
      <c r="J5" s="72">
        <v>0.76839999999999997</v>
      </c>
      <c r="K5" s="72">
        <v>0.78359999999999996</v>
      </c>
      <c r="L5" s="12"/>
      <c r="M5" s="72">
        <v>0.8075</v>
      </c>
      <c r="N5" s="72">
        <v>0.78390000000000004</v>
      </c>
      <c r="O5" s="12"/>
      <c r="P5" s="72">
        <v>0.78810000000000002</v>
      </c>
      <c r="Q5" s="12"/>
      <c r="R5" s="12"/>
      <c r="S5" s="72">
        <v>0.78210000000000002</v>
      </c>
      <c r="T5" s="72">
        <v>0.78180000000000005</v>
      </c>
      <c r="U5" s="12"/>
      <c r="V5" s="12"/>
      <c r="W5" s="12"/>
      <c r="X5" s="12"/>
      <c r="Y5" s="72">
        <v>0.78839999999999999</v>
      </c>
      <c r="Z5" s="82"/>
      <c r="AA5" s="14">
        <v>0.79559999999999997</v>
      </c>
      <c r="AB5" s="45"/>
      <c r="AC5" s="16">
        <v>0.79339999999999999</v>
      </c>
      <c r="AD5" s="12">
        <v>0.78810000000000002</v>
      </c>
      <c r="AE5" s="12">
        <v>0.68940000000000001</v>
      </c>
      <c r="AF5" s="17">
        <v>0.79559999999999997</v>
      </c>
      <c r="AG5" s="16"/>
      <c r="AH5" s="12"/>
      <c r="AI5" s="12"/>
      <c r="AJ5" s="12"/>
      <c r="AK5" s="17"/>
      <c r="AL5" s="12">
        <v>9.4554999999999989</v>
      </c>
      <c r="AM5" s="29">
        <v>945.54999999999984</v>
      </c>
      <c r="AN5" s="29">
        <v>476.79</v>
      </c>
      <c r="AO5" s="30">
        <v>12</v>
      </c>
      <c r="AP5" s="12">
        <v>0.78795833333333321</v>
      </c>
      <c r="AQ5" s="31">
        <v>79.465000000000003</v>
      </c>
      <c r="AR5" s="12">
        <v>0.8075</v>
      </c>
      <c r="AS5" s="12">
        <v>0.76839999999999997</v>
      </c>
      <c r="AT5" s="31">
        <v>76.84</v>
      </c>
      <c r="AU5" s="12">
        <v>3.9100000000000024E-2</v>
      </c>
    </row>
    <row r="6" spans="1:47" x14ac:dyDescent="0.25">
      <c r="A6" s="1" t="s">
        <v>145</v>
      </c>
      <c r="B6" s="1" t="s">
        <v>39</v>
      </c>
      <c r="C6" s="12"/>
      <c r="D6" s="12"/>
      <c r="E6" s="72">
        <v>0.75370000000000004</v>
      </c>
      <c r="F6" s="12"/>
      <c r="G6" s="12"/>
      <c r="H6" s="12">
        <v>0.77890000000000004</v>
      </c>
      <c r="I6" s="12"/>
      <c r="J6" s="12"/>
      <c r="K6" s="12"/>
      <c r="L6" s="72">
        <v>0.70279999999999998</v>
      </c>
      <c r="M6" s="72">
        <v>0.7732</v>
      </c>
      <c r="N6" s="12"/>
      <c r="O6" s="12"/>
      <c r="P6" s="12"/>
      <c r="Q6" s="12"/>
      <c r="R6" s="12"/>
      <c r="S6" s="12"/>
      <c r="T6" s="72">
        <v>0.70269999999999999</v>
      </c>
      <c r="U6" s="12"/>
      <c r="V6" s="72">
        <v>0.7954</v>
      </c>
      <c r="W6" s="72">
        <v>0.69289999999999996</v>
      </c>
      <c r="X6" s="72">
        <v>0.77280000000000004</v>
      </c>
      <c r="Y6" s="72">
        <v>0.78400000000000003</v>
      </c>
      <c r="Z6" s="83"/>
      <c r="AA6" s="14">
        <v>0.76729999999999998</v>
      </c>
      <c r="AB6" s="45">
        <v>0.75990000000000002</v>
      </c>
      <c r="AC6" s="16"/>
      <c r="AD6" s="12">
        <v>0.73099999999999998</v>
      </c>
      <c r="AE6" s="12">
        <v>0.76729999999999998</v>
      </c>
      <c r="AF6" s="17">
        <v>0.67920000000000003</v>
      </c>
      <c r="AG6" s="16">
        <v>0.75929999999999997</v>
      </c>
      <c r="AH6" s="12">
        <v>0.72240000000000004</v>
      </c>
      <c r="AI6" s="12">
        <v>0.75</v>
      </c>
      <c r="AJ6" s="12"/>
      <c r="AK6" s="17">
        <v>0.75990000000000002</v>
      </c>
      <c r="AL6" s="12">
        <v>8.2835999999999999</v>
      </c>
      <c r="AM6" s="29">
        <v>828.36</v>
      </c>
      <c r="AN6" s="29">
        <v>467.15999999999997</v>
      </c>
      <c r="AO6" s="30">
        <v>11</v>
      </c>
      <c r="AP6" s="12">
        <v>0.75305454545454542</v>
      </c>
      <c r="AQ6" s="31">
        <v>77.86</v>
      </c>
      <c r="AR6" s="12">
        <v>0.7954</v>
      </c>
      <c r="AS6" s="12">
        <v>0.69289999999999996</v>
      </c>
      <c r="AT6" s="31">
        <v>69.289999999999992</v>
      </c>
      <c r="AU6" s="12">
        <v>0.10250000000000004</v>
      </c>
    </row>
    <row r="7" spans="1:47" x14ac:dyDescent="0.25">
      <c r="A7" s="1" t="s">
        <v>40</v>
      </c>
      <c r="B7" s="1" t="s">
        <v>39</v>
      </c>
      <c r="C7" s="12"/>
      <c r="D7" s="72">
        <v>0.74690000000000001</v>
      </c>
      <c r="E7" s="12"/>
      <c r="F7" s="12"/>
      <c r="G7" s="72">
        <v>0.75870000000000004</v>
      </c>
      <c r="H7" s="72">
        <v>0.75990000000000002</v>
      </c>
      <c r="I7" s="72">
        <v>0.74870000000000003</v>
      </c>
      <c r="J7" s="72">
        <v>0.73540000000000005</v>
      </c>
      <c r="K7" s="72">
        <v>0.75990000000000002</v>
      </c>
      <c r="L7" s="12"/>
      <c r="M7" s="72">
        <v>0.75760000000000005</v>
      </c>
      <c r="N7" s="12"/>
      <c r="O7" s="12"/>
      <c r="P7" s="12"/>
      <c r="Q7" s="12"/>
      <c r="R7" s="12"/>
      <c r="S7" s="72">
        <v>0.75529999999999997</v>
      </c>
      <c r="T7" s="12"/>
      <c r="U7" s="12"/>
      <c r="V7" s="72">
        <v>0.78010000000000002</v>
      </c>
      <c r="W7" s="12"/>
      <c r="X7" s="72">
        <v>0.76490000000000002</v>
      </c>
      <c r="Y7" s="12"/>
      <c r="Z7" s="82"/>
      <c r="AA7" s="14">
        <v>0.75319999999999998</v>
      </c>
      <c r="AB7" s="45">
        <v>0.75539999999999996</v>
      </c>
      <c r="AC7" s="16"/>
      <c r="AD7" s="12"/>
      <c r="AE7" s="12">
        <v>0.75319999999999998</v>
      </c>
      <c r="AF7" s="17"/>
      <c r="AG7" s="70">
        <v>0.75539999999999996</v>
      </c>
      <c r="AH7" s="12"/>
      <c r="AI7" s="12"/>
      <c r="AJ7" s="12"/>
      <c r="AK7" s="17"/>
      <c r="AL7" s="12">
        <v>9.0760000000000005</v>
      </c>
      <c r="AM7" s="29">
        <v>907.6</v>
      </c>
      <c r="AN7" s="29">
        <v>458.11</v>
      </c>
      <c r="AO7" s="30">
        <v>12</v>
      </c>
      <c r="AP7" s="12">
        <v>0.75633333333333341</v>
      </c>
      <c r="AQ7" s="31">
        <v>76.351666666666674</v>
      </c>
      <c r="AR7" s="12">
        <v>0.78010000000000002</v>
      </c>
      <c r="AS7" s="12">
        <v>0.73540000000000005</v>
      </c>
      <c r="AT7" s="31">
        <v>73.540000000000006</v>
      </c>
      <c r="AU7" s="12">
        <v>4.4699999999999962E-2</v>
      </c>
    </row>
    <row r="8" spans="1:47" x14ac:dyDescent="0.25">
      <c r="A8" s="61" t="s">
        <v>167</v>
      </c>
      <c r="B8" s="61" t="s">
        <v>42</v>
      </c>
      <c r="C8" s="50"/>
      <c r="D8" s="50"/>
      <c r="E8" s="72">
        <v>0.74580000000000002</v>
      </c>
      <c r="F8" s="50"/>
      <c r="G8" s="50"/>
      <c r="H8" s="50"/>
      <c r="I8" s="72">
        <v>0.77339999999999998</v>
      </c>
      <c r="J8" s="72">
        <v>0.73799999999999999</v>
      </c>
      <c r="K8" s="50"/>
      <c r="L8" s="50"/>
      <c r="M8" s="50"/>
      <c r="N8" s="50"/>
      <c r="O8" s="50"/>
      <c r="P8" s="72">
        <v>0.74229999999999996</v>
      </c>
      <c r="Q8" s="50"/>
      <c r="R8" s="12"/>
      <c r="S8" s="72">
        <v>0.74619999999999997</v>
      </c>
      <c r="T8" s="50"/>
      <c r="U8" s="72">
        <v>0.74709999999999999</v>
      </c>
      <c r="V8" s="50"/>
      <c r="W8" s="72">
        <v>0.74560000000000004</v>
      </c>
      <c r="X8" s="72">
        <v>0.77649999999999997</v>
      </c>
      <c r="Y8" s="72">
        <v>0.73960000000000004</v>
      </c>
      <c r="Z8" s="82"/>
      <c r="AA8" s="68">
        <v>0.76980000000000004</v>
      </c>
      <c r="AB8" s="53"/>
      <c r="AC8" s="69">
        <v>0.76780000000000004</v>
      </c>
      <c r="AD8" s="50">
        <v>0.76580000000000004</v>
      </c>
      <c r="AE8" s="50">
        <v>0.76980000000000004</v>
      </c>
      <c r="AF8" s="55">
        <v>0.76329999999999998</v>
      </c>
      <c r="AG8" s="69"/>
      <c r="AH8" s="50"/>
      <c r="AI8" s="50"/>
      <c r="AJ8" s="50"/>
      <c r="AK8" s="55"/>
      <c r="AL8" s="50">
        <v>7.5243000000000011</v>
      </c>
      <c r="AM8" s="56">
        <v>752.43000000000006</v>
      </c>
      <c r="AN8" s="56">
        <v>455.88</v>
      </c>
      <c r="AO8" s="57">
        <v>10</v>
      </c>
      <c r="AP8" s="50">
        <v>0.75243000000000015</v>
      </c>
      <c r="AQ8" s="58">
        <v>75.98</v>
      </c>
      <c r="AR8" s="50">
        <v>0.77649999999999997</v>
      </c>
      <c r="AS8" s="50">
        <v>0.73799999999999999</v>
      </c>
      <c r="AT8" s="58">
        <v>73.8</v>
      </c>
      <c r="AU8" s="50">
        <v>3.8499999999999979E-2</v>
      </c>
    </row>
    <row r="9" spans="1:47" x14ac:dyDescent="0.25">
      <c r="A9" s="49" t="s">
        <v>87</v>
      </c>
      <c r="B9" s="49" t="s">
        <v>42</v>
      </c>
      <c r="C9" s="50"/>
      <c r="D9" s="50"/>
      <c r="E9" s="72">
        <v>0.60929999999999995</v>
      </c>
      <c r="F9" s="50"/>
      <c r="G9" s="50"/>
      <c r="H9" s="50"/>
      <c r="I9" s="50"/>
      <c r="J9" s="72">
        <v>0.70450000000000002</v>
      </c>
      <c r="K9" s="72">
        <v>0.73099999999999998</v>
      </c>
      <c r="L9" s="72">
        <v>0.70109999999999995</v>
      </c>
      <c r="M9" s="72">
        <v>0.73260000000000003</v>
      </c>
      <c r="N9" s="72">
        <v>0.67730000000000001</v>
      </c>
      <c r="O9" s="50"/>
      <c r="P9" s="72">
        <v>0.7288</v>
      </c>
      <c r="Q9" s="50"/>
      <c r="R9" s="12"/>
      <c r="S9" s="50"/>
      <c r="T9" s="50"/>
      <c r="U9" s="50"/>
      <c r="V9" s="72">
        <v>0.73880000000000001</v>
      </c>
      <c r="W9" s="50"/>
      <c r="X9" s="72">
        <v>0.73850000000000005</v>
      </c>
      <c r="Y9" s="50"/>
      <c r="Z9" s="82"/>
      <c r="AA9" s="68">
        <v>0.73670000000000002</v>
      </c>
      <c r="AB9" s="53"/>
      <c r="AC9" s="69"/>
      <c r="AD9" s="50"/>
      <c r="AE9" s="50">
        <v>0.73670000000000002</v>
      </c>
      <c r="AF9" s="55"/>
      <c r="AG9" s="69"/>
      <c r="AH9" s="50"/>
      <c r="AI9" s="50"/>
      <c r="AJ9" s="50"/>
      <c r="AK9" s="55"/>
      <c r="AL9" s="50">
        <v>7.0986000000000002</v>
      </c>
      <c r="AM9" s="56">
        <v>709.86</v>
      </c>
      <c r="AN9" s="56">
        <v>440.64</v>
      </c>
      <c r="AO9" s="57">
        <v>10</v>
      </c>
      <c r="AP9" s="50">
        <v>0.70986000000000005</v>
      </c>
      <c r="AQ9" s="58">
        <v>73.44</v>
      </c>
      <c r="AR9" s="50">
        <v>0.73880000000000001</v>
      </c>
      <c r="AS9" s="50">
        <v>0.60929999999999995</v>
      </c>
      <c r="AT9" s="58">
        <v>60.929999999999993</v>
      </c>
      <c r="AU9" s="50">
        <v>0.12950000000000006</v>
      </c>
    </row>
    <row r="10" spans="1:47" x14ac:dyDescent="0.25">
      <c r="A10" s="61" t="s">
        <v>59</v>
      </c>
      <c r="B10" s="61" t="s">
        <v>42</v>
      </c>
      <c r="C10" s="50"/>
      <c r="D10" s="50"/>
      <c r="E10" s="72">
        <v>0.74039999999999995</v>
      </c>
      <c r="F10" s="72">
        <v>0.71230000000000004</v>
      </c>
      <c r="G10" s="50"/>
      <c r="H10" s="72">
        <v>0.72399999999999998</v>
      </c>
      <c r="I10" s="50"/>
      <c r="J10" s="72">
        <v>0.70699999999999996</v>
      </c>
      <c r="K10" s="72">
        <v>0.65659999999999996</v>
      </c>
      <c r="L10" s="72">
        <v>0.62629999999999997</v>
      </c>
      <c r="M10" s="50"/>
      <c r="N10" s="72">
        <v>0.66139999999999999</v>
      </c>
      <c r="O10" s="50"/>
      <c r="P10" s="50"/>
      <c r="Q10" s="50"/>
      <c r="R10" s="12"/>
      <c r="S10" s="50"/>
      <c r="T10" s="72">
        <v>0.67500000000000004</v>
      </c>
      <c r="U10" s="72">
        <v>0.72240000000000004</v>
      </c>
      <c r="V10" s="73">
        <v>0.73919999999999997</v>
      </c>
      <c r="W10" s="50"/>
      <c r="X10" s="72">
        <v>0.73939999999999995</v>
      </c>
      <c r="Y10" s="72">
        <v>0.70430000000000004</v>
      </c>
      <c r="Z10" s="82"/>
      <c r="AA10" s="68">
        <v>0.70109999999999995</v>
      </c>
      <c r="AB10" s="53"/>
      <c r="AC10" s="69">
        <v>0.70109999999999995</v>
      </c>
      <c r="AD10" s="50">
        <v>0.64439999999999997</v>
      </c>
      <c r="AE10" s="50"/>
      <c r="AF10" s="55">
        <v>0.69620000000000004</v>
      </c>
      <c r="AG10" s="69"/>
      <c r="AH10" s="50"/>
      <c r="AI10" s="50"/>
      <c r="AJ10" s="50"/>
      <c r="AK10" s="55"/>
      <c r="AL10" s="50">
        <v>9.1094000000000008</v>
      </c>
      <c r="AM10" s="56">
        <v>910.94</v>
      </c>
      <c r="AN10" s="56">
        <v>437.77</v>
      </c>
      <c r="AO10" s="57">
        <v>13</v>
      </c>
      <c r="AP10" s="50">
        <v>0.700723076923077</v>
      </c>
      <c r="AQ10" s="58">
        <v>72.961666666666659</v>
      </c>
      <c r="AR10" s="50">
        <v>0.74039999999999995</v>
      </c>
      <c r="AS10" s="50">
        <v>0.62629999999999997</v>
      </c>
      <c r="AT10" s="58">
        <v>62.629999999999995</v>
      </c>
      <c r="AU10" s="50">
        <v>0.11409999999999998</v>
      </c>
    </row>
    <row r="11" spans="1:47" s="18" customFormat="1" x14ac:dyDescent="0.25">
      <c r="A11" s="1" t="s">
        <v>157</v>
      </c>
      <c r="B11" s="1" t="s">
        <v>39</v>
      </c>
      <c r="C11" s="12"/>
      <c r="D11" s="12"/>
      <c r="E11" s="12"/>
      <c r="F11" s="12"/>
      <c r="G11" s="12"/>
      <c r="H11" s="72">
        <v>0.69820000000000004</v>
      </c>
      <c r="I11" s="72">
        <v>0.70740000000000003</v>
      </c>
      <c r="J11" s="12"/>
      <c r="K11" s="12"/>
      <c r="L11" s="12"/>
      <c r="M11" s="12"/>
      <c r="N11" s="12"/>
      <c r="O11" s="12"/>
      <c r="P11" s="12"/>
      <c r="Q11" s="12"/>
      <c r="R11" s="12"/>
      <c r="S11" s="72">
        <v>0.70889999999999997</v>
      </c>
      <c r="T11" s="72">
        <v>0.70899999999999996</v>
      </c>
      <c r="U11" s="12"/>
      <c r="V11" s="12"/>
      <c r="W11" s="72">
        <v>0.70840000000000003</v>
      </c>
      <c r="X11" s="72">
        <v>0.72319999999999995</v>
      </c>
      <c r="Y11" s="12"/>
      <c r="Z11" s="82"/>
      <c r="AA11" s="14">
        <v>0.71989999999999998</v>
      </c>
      <c r="AB11" s="45">
        <v>0.69450000000000001</v>
      </c>
      <c r="AC11" s="16">
        <v>0.69740000000000002</v>
      </c>
      <c r="AD11" s="12">
        <v>0.68110000000000004</v>
      </c>
      <c r="AE11" s="12">
        <v>0.70889999999999997</v>
      </c>
      <c r="AF11" s="17">
        <v>0.71989999999999998</v>
      </c>
      <c r="AG11" s="16"/>
      <c r="AH11" s="12">
        <v>0.65710000000000002</v>
      </c>
      <c r="AI11" s="12">
        <v>0.69450000000000001</v>
      </c>
      <c r="AJ11" s="12"/>
      <c r="AK11" s="17"/>
      <c r="AL11" s="12">
        <v>5.6695000000000002</v>
      </c>
      <c r="AM11" s="29">
        <v>566.95000000000005</v>
      </c>
      <c r="AN11" s="29">
        <v>427.67999999999995</v>
      </c>
      <c r="AO11" s="30">
        <v>8</v>
      </c>
      <c r="AP11" s="12">
        <v>0.70868750000000003</v>
      </c>
      <c r="AQ11" s="31">
        <v>71.279999999999987</v>
      </c>
      <c r="AR11" s="12">
        <v>0.72319999999999995</v>
      </c>
      <c r="AS11" s="12">
        <v>0.69820000000000004</v>
      </c>
      <c r="AT11" s="31">
        <v>69.820000000000007</v>
      </c>
      <c r="AU11" s="12">
        <v>2.4999999999999911E-2</v>
      </c>
    </row>
    <row r="12" spans="1:47" ht="17.100000000000001" customHeight="1" x14ac:dyDescent="0.25">
      <c r="A12" s="1" t="s">
        <v>140</v>
      </c>
      <c r="B12" s="1" t="s">
        <v>39</v>
      </c>
      <c r="C12" s="12"/>
      <c r="D12" s="12"/>
      <c r="E12" s="12"/>
      <c r="F12" s="12"/>
      <c r="G12" s="12"/>
      <c r="H12" s="72">
        <v>0.69940000000000002</v>
      </c>
      <c r="I12" s="72">
        <v>0.70740000000000003</v>
      </c>
      <c r="J12" s="72">
        <v>0.68569999999999998</v>
      </c>
      <c r="K12" s="72">
        <v>0.70699999999999996</v>
      </c>
      <c r="L12" s="72">
        <v>0.68430000000000002</v>
      </c>
      <c r="M12" s="12"/>
      <c r="N12" s="72">
        <v>0.71519999999999995</v>
      </c>
      <c r="O12" s="12"/>
      <c r="P12" s="12"/>
      <c r="Q12" s="12"/>
      <c r="R12" s="12"/>
      <c r="S12" s="72">
        <v>0.69069999999999998</v>
      </c>
      <c r="T12" s="12"/>
      <c r="U12" s="12"/>
      <c r="V12" s="12"/>
      <c r="W12" s="12"/>
      <c r="X12" s="72">
        <v>0.68930000000000002</v>
      </c>
      <c r="Y12" s="12"/>
      <c r="Z12" s="82"/>
      <c r="AA12" s="45">
        <v>0.71989999999999998</v>
      </c>
      <c r="AB12" s="45"/>
      <c r="AC12" s="16"/>
      <c r="AD12" s="12">
        <v>0.71230000000000004</v>
      </c>
      <c r="AE12" s="12">
        <v>0.70369999999999999</v>
      </c>
      <c r="AF12" s="17">
        <v>0.71989999999999998</v>
      </c>
      <c r="AG12" s="16"/>
      <c r="AH12" s="12"/>
      <c r="AI12" s="12"/>
      <c r="AJ12" s="12"/>
      <c r="AK12" s="17"/>
      <c r="AL12" s="12">
        <v>6.2988999999999997</v>
      </c>
      <c r="AM12" s="29">
        <v>629.89</v>
      </c>
      <c r="AN12" s="29">
        <v>423.96</v>
      </c>
      <c r="AO12" s="30">
        <v>9</v>
      </c>
      <c r="AP12" s="12">
        <v>0.69987777777777771</v>
      </c>
      <c r="AQ12" s="31">
        <v>70.66</v>
      </c>
      <c r="AR12" s="12">
        <v>0.71989999999999998</v>
      </c>
      <c r="AS12" s="12">
        <v>0.68430000000000002</v>
      </c>
      <c r="AT12" s="31">
        <v>68.430000000000007</v>
      </c>
      <c r="AU12" s="12">
        <v>3.5599999999999965E-2</v>
      </c>
    </row>
    <row r="13" spans="1:47" x14ac:dyDescent="0.25">
      <c r="A13" s="1" t="s">
        <v>159</v>
      </c>
      <c r="B13" s="1" t="s">
        <v>39</v>
      </c>
      <c r="C13" s="12"/>
      <c r="D13" s="12"/>
      <c r="E13" s="72">
        <v>0.62619999999999998</v>
      </c>
      <c r="F13" s="12"/>
      <c r="G13" s="12"/>
      <c r="H13" s="72">
        <v>0.69830000000000003</v>
      </c>
      <c r="I13" s="72">
        <v>0.6905</v>
      </c>
      <c r="J13" s="12"/>
      <c r="K13" s="72">
        <v>0.69510000000000005</v>
      </c>
      <c r="L13" s="72">
        <v>0.66090000000000004</v>
      </c>
      <c r="M13" s="12"/>
      <c r="N13" s="12"/>
      <c r="O13" s="72">
        <v>0.70440000000000003</v>
      </c>
      <c r="P13" s="12"/>
      <c r="Q13" s="12"/>
      <c r="R13" s="12"/>
      <c r="S13" s="12"/>
      <c r="T13" s="12"/>
      <c r="U13" s="12"/>
      <c r="V13" s="72">
        <v>0.7369</v>
      </c>
      <c r="W13" s="12"/>
      <c r="X13" s="12"/>
      <c r="Y13" s="72">
        <v>0.68720000000000003</v>
      </c>
      <c r="Z13" s="82"/>
      <c r="AA13" s="45">
        <v>0.70630000000000004</v>
      </c>
      <c r="AB13" s="45"/>
      <c r="AC13" s="16"/>
      <c r="AD13" s="12"/>
      <c r="AE13" s="12">
        <v>0.70630000000000004</v>
      </c>
      <c r="AF13" s="17"/>
      <c r="AG13" s="16"/>
      <c r="AH13" s="12"/>
      <c r="AI13" s="12"/>
      <c r="AJ13" s="12"/>
      <c r="AK13" s="17"/>
      <c r="AL13" s="12">
        <v>6.2058</v>
      </c>
      <c r="AM13" s="29">
        <v>620.58000000000004</v>
      </c>
      <c r="AN13" s="29">
        <v>423.15</v>
      </c>
      <c r="AO13" s="30">
        <v>9</v>
      </c>
      <c r="AP13" s="12">
        <v>0.68953333333333333</v>
      </c>
      <c r="AQ13" s="31">
        <v>70.524999999999991</v>
      </c>
      <c r="AR13" s="12">
        <v>0.7369</v>
      </c>
      <c r="AS13" s="12">
        <v>0.62619999999999998</v>
      </c>
      <c r="AT13" s="31">
        <v>62.62</v>
      </c>
      <c r="AU13" s="12">
        <v>0.11070000000000002</v>
      </c>
    </row>
    <row r="14" spans="1:47" x14ac:dyDescent="0.25">
      <c r="A14" s="1" t="s">
        <v>175</v>
      </c>
      <c r="B14" s="1" t="s">
        <v>39</v>
      </c>
      <c r="C14" s="12"/>
      <c r="D14" s="72">
        <v>0.71460000000000001</v>
      </c>
      <c r="E14" s="12"/>
      <c r="F14" s="12"/>
      <c r="G14" s="12"/>
      <c r="H14" s="72">
        <v>0.70660000000000001</v>
      </c>
      <c r="I14" s="12"/>
      <c r="J14" s="12"/>
      <c r="K14" s="72">
        <v>0.72189999999999999</v>
      </c>
      <c r="L14" s="72">
        <v>0.63590000000000002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72">
        <v>0.71509999999999996</v>
      </c>
      <c r="Z14" s="82"/>
      <c r="AA14" s="45">
        <v>0.73280000000000001</v>
      </c>
      <c r="AB14" s="45"/>
      <c r="AC14" s="16">
        <v>0.73280000000000001</v>
      </c>
      <c r="AD14" s="12"/>
      <c r="AE14" s="12"/>
      <c r="AF14" s="17">
        <v>0.71089999999999998</v>
      </c>
      <c r="AG14" s="16"/>
      <c r="AH14" s="12"/>
      <c r="AI14" s="12"/>
      <c r="AJ14" s="12"/>
      <c r="AK14" s="17"/>
      <c r="AL14" s="12">
        <v>4.2268999999999997</v>
      </c>
      <c r="AM14" s="29">
        <v>422.68999999999994</v>
      </c>
      <c r="AN14" s="29">
        <v>422.69000000000005</v>
      </c>
      <c r="AO14" s="30">
        <v>6</v>
      </c>
      <c r="AP14" s="12">
        <v>0.70448333333333324</v>
      </c>
      <c r="AQ14" s="31">
        <v>70.448333333333338</v>
      </c>
      <c r="AR14" s="12">
        <v>0.73280000000000001</v>
      </c>
      <c r="AS14" s="12">
        <v>0.63590000000000002</v>
      </c>
      <c r="AT14" s="31">
        <v>63.59</v>
      </c>
      <c r="AU14" s="12">
        <v>9.6899999999999986E-2</v>
      </c>
    </row>
    <row r="15" spans="1:47" x14ac:dyDescent="0.25">
      <c r="A15" s="49" t="s">
        <v>119</v>
      </c>
      <c r="B15" s="49" t="s">
        <v>42</v>
      </c>
      <c r="C15" s="50"/>
      <c r="D15" s="50"/>
      <c r="E15" s="50"/>
      <c r="F15" s="50"/>
      <c r="G15" s="72">
        <v>0.68759999999999999</v>
      </c>
      <c r="H15" s="72">
        <v>0.65810000000000002</v>
      </c>
      <c r="I15" s="72">
        <v>0.69499999999999995</v>
      </c>
      <c r="J15" s="50"/>
      <c r="K15" s="72">
        <v>0.66800000000000004</v>
      </c>
      <c r="L15" s="50"/>
      <c r="M15" s="50"/>
      <c r="N15" s="50"/>
      <c r="O15" s="50"/>
      <c r="P15" s="72">
        <v>0.71989999999999998</v>
      </c>
      <c r="Q15" s="50"/>
      <c r="R15" s="12"/>
      <c r="S15" s="72">
        <v>0.68059999999999998</v>
      </c>
      <c r="T15" s="50"/>
      <c r="U15" s="72">
        <v>0.67230000000000001</v>
      </c>
      <c r="V15" s="50"/>
      <c r="W15" s="50"/>
      <c r="X15" s="72">
        <v>0.71550000000000002</v>
      </c>
      <c r="Y15" s="50"/>
      <c r="Z15" s="82"/>
      <c r="AA15" s="53">
        <v>0.68759999999999999</v>
      </c>
      <c r="AB15" s="53"/>
      <c r="AC15" s="69">
        <v>0.67500000000000004</v>
      </c>
      <c r="AD15" s="50">
        <v>0.66749999999999998</v>
      </c>
      <c r="AE15" s="50">
        <v>0.68759999999999999</v>
      </c>
      <c r="AF15" s="55">
        <v>0.68410000000000004</v>
      </c>
      <c r="AG15" s="69"/>
      <c r="AH15" s="50"/>
      <c r="AI15" s="50"/>
      <c r="AJ15" s="50"/>
      <c r="AK15" s="55"/>
      <c r="AL15" s="50">
        <v>6.1845999999999997</v>
      </c>
      <c r="AM15" s="56">
        <v>618.45999999999992</v>
      </c>
      <c r="AN15" s="56">
        <v>418.62</v>
      </c>
      <c r="AO15" s="57">
        <v>9</v>
      </c>
      <c r="AP15" s="50">
        <v>0.68717777777777778</v>
      </c>
      <c r="AQ15" s="58">
        <v>69.77</v>
      </c>
      <c r="AR15" s="50">
        <v>0.71989999999999998</v>
      </c>
      <c r="AS15" s="50">
        <v>0.65810000000000002</v>
      </c>
      <c r="AT15" s="58">
        <v>65.81</v>
      </c>
      <c r="AU15" s="50">
        <v>6.1799999999999966E-2</v>
      </c>
    </row>
    <row r="16" spans="1:47" x14ac:dyDescent="0.25">
      <c r="A16" s="49" t="s">
        <v>103</v>
      </c>
      <c r="B16" s="49" t="s">
        <v>42</v>
      </c>
      <c r="C16" s="50"/>
      <c r="D16" s="50"/>
      <c r="E16" s="72">
        <v>0.56079999999999997</v>
      </c>
      <c r="F16" s="50"/>
      <c r="G16" s="50"/>
      <c r="H16" s="50"/>
      <c r="I16" s="72">
        <v>0.67479999999999996</v>
      </c>
      <c r="J16" s="50"/>
      <c r="K16" s="72">
        <v>0.68359999999999999</v>
      </c>
      <c r="L16" s="50"/>
      <c r="M16" s="50"/>
      <c r="N16" s="72">
        <v>0.67769999999999997</v>
      </c>
      <c r="O16" s="50"/>
      <c r="P16" s="72">
        <v>0.69499999999999995</v>
      </c>
      <c r="Q16" s="50"/>
      <c r="R16" s="12"/>
      <c r="S16" s="50"/>
      <c r="T16" s="50"/>
      <c r="U16" s="50"/>
      <c r="V16" s="72">
        <v>0.72050000000000003</v>
      </c>
      <c r="W16" s="50"/>
      <c r="X16" s="72">
        <v>0.72729999999999995</v>
      </c>
      <c r="Y16" s="50"/>
      <c r="Z16" s="82"/>
      <c r="AA16" s="53">
        <v>0.65949999999999998</v>
      </c>
      <c r="AB16" s="53"/>
      <c r="AC16" s="69"/>
      <c r="AD16" s="50">
        <v>0.65949999999999998</v>
      </c>
      <c r="AE16" s="50"/>
      <c r="AF16" s="55"/>
      <c r="AG16" s="69"/>
      <c r="AH16" s="50"/>
      <c r="AI16" s="50"/>
      <c r="AJ16" s="50"/>
      <c r="AK16" s="55"/>
      <c r="AL16" s="50">
        <v>5.3991999999999987</v>
      </c>
      <c r="AM16" s="56">
        <v>539.91999999999985</v>
      </c>
      <c r="AN16" s="56">
        <v>417.89</v>
      </c>
      <c r="AO16" s="57">
        <v>8</v>
      </c>
      <c r="AP16" s="50">
        <v>0.67489999999999983</v>
      </c>
      <c r="AQ16" s="58">
        <v>69.648333333333326</v>
      </c>
      <c r="AR16" s="50">
        <v>0.72729999999999995</v>
      </c>
      <c r="AS16" s="50">
        <v>0.56079999999999997</v>
      </c>
      <c r="AT16" s="58">
        <v>56.08</v>
      </c>
      <c r="AU16" s="50">
        <v>0.16649999999999998</v>
      </c>
    </row>
    <row r="17" spans="1:47" x14ac:dyDescent="0.25">
      <c r="A17" s="1" t="s">
        <v>139</v>
      </c>
      <c r="B17" s="1" t="s">
        <v>39</v>
      </c>
      <c r="C17" s="12"/>
      <c r="D17" s="12"/>
      <c r="E17" s="12"/>
      <c r="F17" s="72">
        <v>0.66379999999999995</v>
      </c>
      <c r="G17" s="72">
        <v>0.70640000000000003</v>
      </c>
      <c r="H17" s="72">
        <v>0.67420000000000002</v>
      </c>
      <c r="I17" s="72">
        <v>0.69479999999999997</v>
      </c>
      <c r="J17" s="72">
        <v>0.67290000000000005</v>
      </c>
      <c r="K17" s="72">
        <v>0.67630000000000001</v>
      </c>
      <c r="L17" s="72">
        <v>0.6593</v>
      </c>
      <c r="M17" s="12"/>
      <c r="N17" s="72">
        <v>0.66930000000000001</v>
      </c>
      <c r="O17" s="12"/>
      <c r="P17" s="72">
        <v>0.68859999999999999</v>
      </c>
      <c r="Q17" s="12"/>
      <c r="R17" s="12"/>
      <c r="S17" s="72">
        <v>0.68779999999999997</v>
      </c>
      <c r="T17" s="12"/>
      <c r="U17" s="72">
        <v>0.6502</v>
      </c>
      <c r="V17" s="72">
        <v>0.69179999999999997</v>
      </c>
      <c r="W17" s="12"/>
      <c r="X17" s="72">
        <v>0.65900000000000003</v>
      </c>
      <c r="Y17" s="72">
        <v>0.67949999999999999</v>
      </c>
      <c r="Z17" s="82"/>
      <c r="AA17" s="45">
        <v>0.67279999999999995</v>
      </c>
      <c r="AB17" s="45"/>
      <c r="AC17" s="16">
        <v>0.67279999999999995</v>
      </c>
      <c r="AD17" s="12">
        <v>0.6421</v>
      </c>
      <c r="AE17" s="12"/>
      <c r="AF17" s="17">
        <v>0.65759999999999996</v>
      </c>
      <c r="AG17" s="16"/>
      <c r="AH17" s="12"/>
      <c r="AI17" s="12"/>
      <c r="AJ17" s="12"/>
      <c r="AK17" s="17"/>
      <c r="AL17" s="12">
        <v>10.146700000000001</v>
      </c>
      <c r="AM17" s="29">
        <v>1014.6700000000001</v>
      </c>
      <c r="AN17" s="29">
        <v>414.89000000000004</v>
      </c>
      <c r="AO17" s="30">
        <v>15</v>
      </c>
      <c r="AP17" s="12">
        <v>0.67644666666666675</v>
      </c>
      <c r="AQ17" s="31">
        <v>69.148333333333341</v>
      </c>
      <c r="AR17" s="12">
        <v>0.70640000000000003</v>
      </c>
      <c r="AS17" s="12">
        <v>0.6502</v>
      </c>
      <c r="AT17" s="31">
        <v>65.02</v>
      </c>
      <c r="AU17" s="12">
        <v>5.6200000000000028E-2</v>
      </c>
    </row>
    <row r="18" spans="1:47" s="18" customFormat="1" x14ac:dyDescent="0.25">
      <c r="A18" s="1" t="s">
        <v>68</v>
      </c>
      <c r="B18" s="1" t="s">
        <v>39</v>
      </c>
      <c r="C18" s="12"/>
      <c r="D18" s="12"/>
      <c r="E18" s="12"/>
      <c r="F18" s="12"/>
      <c r="G18" s="72">
        <v>0.66400000000000003</v>
      </c>
      <c r="H18" s="72">
        <v>0.68179999999999996</v>
      </c>
      <c r="I18" s="72">
        <v>0.68130000000000002</v>
      </c>
      <c r="J18" s="12"/>
      <c r="K18" s="12"/>
      <c r="L18" s="12"/>
      <c r="M18" s="72">
        <v>0.68200000000000005</v>
      </c>
      <c r="N18" s="72">
        <v>0.6794</v>
      </c>
      <c r="O18" s="12"/>
      <c r="P18" s="72">
        <v>0.68879999999999997</v>
      </c>
      <c r="Q18" s="12"/>
      <c r="R18" s="12"/>
      <c r="S18" s="12"/>
      <c r="T18" s="12"/>
      <c r="U18" s="12"/>
      <c r="V18" s="12"/>
      <c r="W18" s="12"/>
      <c r="X18" s="72">
        <v>0.68359999999999999</v>
      </c>
      <c r="Y18" s="72">
        <v>0.69430000000000003</v>
      </c>
      <c r="Z18" s="82"/>
      <c r="AA18" s="45">
        <v>0.68879999999999997</v>
      </c>
      <c r="AB18" s="45">
        <v>0.66310000000000002</v>
      </c>
      <c r="AC18" s="16">
        <v>0.68189999999999995</v>
      </c>
      <c r="AD18" s="12"/>
      <c r="AE18" s="12">
        <v>0.68879999999999997</v>
      </c>
      <c r="AF18" s="17"/>
      <c r="AG18" s="16"/>
      <c r="AH18" s="12">
        <v>0.66310000000000002</v>
      </c>
      <c r="AI18" s="12"/>
      <c r="AJ18" s="12"/>
      <c r="AK18" s="17"/>
      <c r="AL18" s="12">
        <v>6.8070999999999993</v>
      </c>
      <c r="AM18" s="29">
        <v>680.70999999999992</v>
      </c>
      <c r="AN18" s="29">
        <v>411.93</v>
      </c>
      <c r="AO18" s="30">
        <v>10</v>
      </c>
      <c r="AP18" s="12">
        <v>0.68070999999999993</v>
      </c>
      <c r="AQ18" s="31">
        <v>68.655000000000001</v>
      </c>
      <c r="AR18" s="12">
        <v>0.69430000000000003</v>
      </c>
      <c r="AS18" s="12">
        <v>0.66400000000000003</v>
      </c>
      <c r="AT18" s="31">
        <v>66.400000000000006</v>
      </c>
      <c r="AU18" s="12">
        <v>3.0299999999999994E-2</v>
      </c>
    </row>
    <row r="19" spans="1:47" x14ac:dyDescent="0.25">
      <c r="A19" s="1" t="s">
        <v>46</v>
      </c>
      <c r="B19" s="1" t="s">
        <v>39</v>
      </c>
      <c r="C19" s="12"/>
      <c r="D19" s="72">
        <v>0.69279999999999997</v>
      </c>
      <c r="E19" s="12"/>
      <c r="F19" s="12"/>
      <c r="G19" s="12"/>
      <c r="H19" s="12"/>
      <c r="I19" s="12"/>
      <c r="J19" s="12"/>
      <c r="K19" s="72">
        <v>0.67210000000000003</v>
      </c>
      <c r="L19" s="12"/>
      <c r="M19" s="12"/>
      <c r="N19" s="72">
        <v>0.67749999999999999</v>
      </c>
      <c r="O19" s="12"/>
      <c r="P19" s="12"/>
      <c r="Q19" s="12"/>
      <c r="R19" s="12"/>
      <c r="S19" s="12"/>
      <c r="T19" s="12"/>
      <c r="U19" s="12"/>
      <c r="V19" s="12"/>
      <c r="W19" s="72">
        <v>0.68940000000000001</v>
      </c>
      <c r="X19" s="72">
        <v>0.67700000000000005</v>
      </c>
      <c r="Y19" s="72">
        <v>0.70779999999999998</v>
      </c>
      <c r="Z19" s="82"/>
      <c r="AA19" s="45"/>
      <c r="AB19" s="45"/>
      <c r="AC19" s="16"/>
      <c r="AD19" s="12"/>
      <c r="AE19" s="12"/>
      <c r="AF19" s="17"/>
      <c r="AG19" s="16"/>
      <c r="AH19" s="12"/>
      <c r="AI19" s="12"/>
      <c r="AJ19" s="12"/>
      <c r="AK19" s="17"/>
      <c r="AL19" s="12">
        <v>4.1166</v>
      </c>
      <c r="AM19" s="29">
        <v>411.66</v>
      </c>
      <c r="AN19" s="29">
        <v>411.65999999999997</v>
      </c>
      <c r="AO19" s="30">
        <v>6</v>
      </c>
      <c r="AP19" s="12">
        <v>0.68610000000000004</v>
      </c>
      <c r="AQ19" s="31">
        <v>68.61</v>
      </c>
      <c r="AR19" s="12">
        <v>0.70779999999999998</v>
      </c>
      <c r="AS19" s="12">
        <v>0.67210000000000003</v>
      </c>
      <c r="AT19" s="31">
        <v>67.210000000000008</v>
      </c>
      <c r="AU19" s="12">
        <v>3.5699999999999954E-2</v>
      </c>
    </row>
    <row r="20" spans="1:47" x14ac:dyDescent="0.25">
      <c r="A20" s="60" t="s">
        <v>56</v>
      </c>
      <c r="B20" s="60" t="s">
        <v>42</v>
      </c>
      <c r="C20" s="50"/>
      <c r="D20" s="50"/>
      <c r="E20" s="50"/>
      <c r="F20" s="50"/>
      <c r="G20" s="72">
        <v>0.64580000000000004</v>
      </c>
      <c r="H20" s="50"/>
      <c r="I20" s="50"/>
      <c r="J20" s="50"/>
      <c r="K20" s="72">
        <v>0.68030000000000002</v>
      </c>
      <c r="L20" s="72">
        <v>0.63629999999999998</v>
      </c>
      <c r="M20" s="50"/>
      <c r="N20" s="72">
        <v>0.67759999999999998</v>
      </c>
      <c r="O20" s="50"/>
      <c r="P20" s="50"/>
      <c r="Q20" s="50"/>
      <c r="R20" s="12"/>
      <c r="S20" s="72">
        <v>0.63539999999999996</v>
      </c>
      <c r="T20" s="50"/>
      <c r="U20" s="50"/>
      <c r="V20" s="50"/>
      <c r="W20" s="50"/>
      <c r="X20" s="50"/>
      <c r="Y20" s="72">
        <v>0.68049999999999999</v>
      </c>
      <c r="Z20" s="82"/>
      <c r="AA20" s="53">
        <v>0.68500000000000005</v>
      </c>
      <c r="AB20" s="53"/>
      <c r="AC20" s="69"/>
      <c r="AD20" s="50"/>
      <c r="AE20" s="50">
        <v>0.68500000000000005</v>
      </c>
      <c r="AF20" s="55"/>
      <c r="AG20" s="69"/>
      <c r="AH20" s="50"/>
      <c r="AI20" s="50"/>
      <c r="AJ20" s="50"/>
      <c r="AK20" s="55"/>
      <c r="AL20" s="50">
        <v>4.6409000000000002</v>
      </c>
      <c r="AM20" s="56">
        <v>464.09000000000003</v>
      </c>
      <c r="AN20" s="56">
        <v>400.55</v>
      </c>
      <c r="AO20" s="57">
        <v>7</v>
      </c>
      <c r="AP20" s="50">
        <v>0.66298571428571429</v>
      </c>
      <c r="AQ20" s="58">
        <v>66.75833333333334</v>
      </c>
      <c r="AR20" s="50">
        <v>0.68500000000000005</v>
      </c>
      <c r="AS20" s="50">
        <v>0.63539999999999996</v>
      </c>
      <c r="AT20" s="58">
        <v>63.54</v>
      </c>
      <c r="AU20" s="50">
        <v>4.9600000000000088E-2</v>
      </c>
    </row>
    <row r="21" spans="1:47" x14ac:dyDescent="0.25">
      <c r="A21" s="1" t="s">
        <v>146</v>
      </c>
      <c r="B21" s="1" t="s">
        <v>39</v>
      </c>
      <c r="C21" s="12"/>
      <c r="D21" s="12"/>
      <c r="E21" s="72">
        <v>0.57530000000000003</v>
      </c>
      <c r="F21" s="72">
        <v>0.67589999999999995</v>
      </c>
      <c r="G21" s="12"/>
      <c r="H21" s="12"/>
      <c r="I21" s="12"/>
      <c r="J21" s="12"/>
      <c r="K21" s="72">
        <v>0.69230000000000003</v>
      </c>
      <c r="L21" s="12"/>
      <c r="M21" s="12"/>
      <c r="N21" s="12"/>
      <c r="O21" s="12"/>
      <c r="P21" s="12"/>
      <c r="Q21" s="12"/>
      <c r="R21" s="12"/>
      <c r="S21" s="12"/>
      <c r="T21" s="12"/>
      <c r="U21" s="72">
        <v>0.68630000000000002</v>
      </c>
      <c r="V21" s="12"/>
      <c r="W21" s="72">
        <v>0.67010000000000003</v>
      </c>
      <c r="X21" s="72">
        <v>0.70099999999999996</v>
      </c>
      <c r="Y21" s="12"/>
      <c r="Z21" s="82"/>
      <c r="AA21" s="45"/>
      <c r="AB21" s="45"/>
      <c r="AC21" s="16"/>
      <c r="AD21" s="12"/>
      <c r="AE21" s="12"/>
      <c r="AF21" s="17"/>
      <c r="AG21" s="16"/>
      <c r="AH21" s="12"/>
      <c r="AI21" s="12"/>
      <c r="AJ21" s="12"/>
      <c r="AK21" s="17"/>
      <c r="AL21" s="12">
        <v>4.0008999999999997</v>
      </c>
      <c r="AM21" s="29">
        <v>400.09</v>
      </c>
      <c r="AN21" s="29">
        <v>400.08999999999992</v>
      </c>
      <c r="AO21" s="30">
        <v>6</v>
      </c>
      <c r="AP21" s="12">
        <v>0.66681666666666661</v>
      </c>
      <c r="AQ21" s="31">
        <v>66.681666666666658</v>
      </c>
      <c r="AR21" s="12">
        <v>0.70099999999999996</v>
      </c>
      <c r="AS21" s="12">
        <v>0.57530000000000003</v>
      </c>
      <c r="AT21" s="31">
        <v>57.53</v>
      </c>
      <c r="AU21" s="12">
        <v>0.12569999999999992</v>
      </c>
    </row>
    <row r="22" spans="1:47" x14ac:dyDescent="0.25">
      <c r="A22" s="1" t="s">
        <v>112</v>
      </c>
      <c r="B22" s="1" t="s">
        <v>39</v>
      </c>
      <c r="C22" s="12"/>
      <c r="D22" s="12"/>
      <c r="E22" s="12"/>
      <c r="F22" s="12"/>
      <c r="G22" s="72">
        <v>0.57689999999999997</v>
      </c>
      <c r="H22" s="12"/>
      <c r="I22" s="12"/>
      <c r="J22" s="12"/>
      <c r="K22" s="72">
        <v>0.67610000000000003</v>
      </c>
      <c r="L22" s="72">
        <v>0.62939999999999996</v>
      </c>
      <c r="M22" s="12"/>
      <c r="N22" s="72">
        <v>0.62109999999999999</v>
      </c>
      <c r="O22" s="12"/>
      <c r="P22" s="12"/>
      <c r="Q22" s="12"/>
      <c r="R22" s="12"/>
      <c r="S22" s="72">
        <v>0.68300000000000005</v>
      </c>
      <c r="T22" s="12"/>
      <c r="U22" s="12"/>
      <c r="V22" s="12"/>
      <c r="W22" s="12"/>
      <c r="X22" s="12"/>
      <c r="Y22" s="72">
        <v>0.69240000000000002</v>
      </c>
      <c r="Z22" s="82"/>
      <c r="AA22" s="45">
        <v>0.63339999999999996</v>
      </c>
      <c r="AB22" s="45"/>
      <c r="AC22" s="16"/>
      <c r="AD22" s="12"/>
      <c r="AE22" s="12">
        <v>0.63339999999999996</v>
      </c>
      <c r="AF22" s="17"/>
      <c r="AG22" s="16"/>
      <c r="AH22" s="12"/>
      <c r="AI22" s="12"/>
      <c r="AJ22" s="12"/>
      <c r="AK22" s="17"/>
      <c r="AL22" s="12">
        <v>4.5122999999999998</v>
      </c>
      <c r="AM22" s="29">
        <v>451.22999999999996</v>
      </c>
      <c r="AN22" s="29">
        <v>393.54</v>
      </c>
      <c r="AO22" s="30">
        <v>7</v>
      </c>
      <c r="AP22" s="12">
        <v>0.6446142857142857</v>
      </c>
      <c r="AQ22" s="31">
        <v>65.59</v>
      </c>
      <c r="AR22" s="12">
        <v>0.69240000000000002</v>
      </c>
      <c r="AS22" s="12">
        <v>0.57689999999999997</v>
      </c>
      <c r="AT22" s="31">
        <v>57.69</v>
      </c>
      <c r="AU22" s="12">
        <v>0.11550000000000005</v>
      </c>
    </row>
    <row r="23" spans="1:47" x14ac:dyDescent="0.25">
      <c r="A23" s="1" t="s">
        <v>170</v>
      </c>
      <c r="B23" s="1" t="s">
        <v>39</v>
      </c>
      <c r="C23" s="12"/>
      <c r="D23" s="12"/>
      <c r="E23" s="12"/>
      <c r="F23" s="72">
        <v>0.55400000000000005</v>
      </c>
      <c r="G23" s="72">
        <v>0.62580000000000002</v>
      </c>
      <c r="H23" s="72">
        <v>0.64139999999999997</v>
      </c>
      <c r="I23" s="72">
        <v>0.68030000000000002</v>
      </c>
      <c r="J23" s="72">
        <v>0.64510000000000001</v>
      </c>
      <c r="K23" s="72">
        <v>0.67249999999999999</v>
      </c>
      <c r="L23" s="72">
        <v>0.59189999999999998</v>
      </c>
      <c r="M23" s="12"/>
      <c r="N23" s="12"/>
      <c r="O23" s="12"/>
      <c r="P23" s="12"/>
      <c r="Q23" s="12"/>
      <c r="R23" s="12"/>
      <c r="S23" s="12"/>
      <c r="T23" s="72">
        <v>0.55120000000000002</v>
      </c>
      <c r="U23" s="72">
        <v>0.61199999999999999</v>
      </c>
      <c r="V23" s="72">
        <v>0.65790000000000004</v>
      </c>
      <c r="W23" s="12"/>
      <c r="X23" s="12"/>
      <c r="Y23" s="12"/>
      <c r="Z23" s="82"/>
      <c r="AA23" s="45"/>
      <c r="AB23" s="45"/>
      <c r="AC23" s="16"/>
      <c r="AD23" s="12"/>
      <c r="AE23" s="12"/>
      <c r="AF23" s="17"/>
      <c r="AG23" s="16"/>
      <c r="AH23" s="12"/>
      <c r="AI23" s="12"/>
      <c r="AJ23" s="12"/>
      <c r="AK23" s="17"/>
      <c r="AL23" s="12">
        <v>6.2321</v>
      </c>
      <c r="AM23" s="29">
        <v>623.21</v>
      </c>
      <c r="AN23" s="29">
        <v>392.29999999999995</v>
      </c>
      <c r="AO23" s="30">
        <v>10</v>
      </c>
      <c r="AP23" s="12">
        <v>0.62321000000000004</v>
      </c>
      <c r="AQ23" s="31">
        <v>65.383333333333326</v>
      </c>
      <c r="AR23" s="12">
        <v>0.68030000000000002</v>
      </c>
      <c r="AS23" s="12">
        <v>0.55120000000000002</v>
      </c>
      <c r="AT23" s="31">
        <v>55.120000000000005</v>
      </c>
      <c r="AU23" s="12">
        <v>0.12909999999999999</v>
      </c>
    </row>
    <row r="24" spans="1:47" x14ac:dyDescent="0.25">
      <c r="A24" s="1" t="s">
        <v>182</v>
      </c>
      <c r="B24" s="1" t="s">
        <v>39</v>
      </c>
      <c r="C24" s="12"/>
      <c r="D24" s="12"/>
      <c r="E24" s="12"/>
      <c r="F24" s="12"/>
      <c r="G24" s="12"/>
      <c r="H24" s="72">
        <v>0.64049999999999996</v>
      </c>
      <c r="I24" s="72">
        <v>0.65690000000000004</v>
      </c>
      <c r="J24" s="12"/>
      <c r="K24" s="72">
        <v>0.66410000000000002</v>
      </c>
      <c r="L24" s="12"/>
      <c r="M24" s="12"/>
      <c r="N24" s="12"/>
      <c r="O24" s="72">
        <v>0.62250000000000005</v>
      </c>
      <c r="P24" s="72">
        <v>0.6663</v>
      </c>
      <c r="Q24" s="12"/>
      <c r="R24" s="12"/>
      <c r="S24" s="12"/>
      <c r="T24" s="12"/>
      <c r="U24" s="72">
        <v>0.64190000000000003</v>
      </c>
      <c r="V24" s="12"/>
      <c r="W24" s="72">
        <v>0.64259999999999995</v>
      </c>
      <c r="X24" s="12"/>
      <c r="Y24" s="12"/>
      <c r="Z24" s="82"/>
      <c r="AA24" s="45"/>
      <c r="AB24" s="45"/>
      <c r="AC24" s="16"/>
      <c r="AD24" s="12"/>
      <c r="AE24" s="12"/>
      <c r="AF24" s="17"/>
      <c r="AG24" s="16"/>
      <c r="AH24" s="12"/>
      <c r="AI24" s="12"/>
      <c r="AJ24" s="12"/>
      <c r="AK24" s="17"/>
      <c r="AL24" s="12">
        <v>4.5348000000000006</v>
      </c>
      <c r="AM24" s="29">
        <v>453.48000000000008</v>
      </c>
      <c r="AN24" s="29">
        <v>391.23</v>
      </c>
      <c r="AO24" s="30">
        <v>7</v>
      </c>
      <c r="AP24" s="12">
        <v>0.64782857142857153</v>
      </c>
      <c r="AQ24" s="31">
        <v>65.204999999999998</v>
      </c>
      <c r="AR24" s="12">
        <v>0.6663</v>
      </c>
      <c r="AS24" s="12">
        <v>0.62250000000000005</v>
      </c>
      <c r="AT24" s="31">
        <v>62.250000000000007</v>
      </c>
      <c r="AU24" s="12">
        <v>4.379999999999995E-2</v>
      </c>
    </row>
    <row r="25" spans="1:47" x14ac:dyDescent="0.25">
      <c r="A25" s="1" t="s">
        <v>164</v>
      </c>
      <c r="B25" s="1" t="s">
        <v>39</v>
      </c>
      <c r="C25" s="12"/>
      <c r="D25" s="12"/>
      <c r="E25" s="12"/>
      <c r="F25" s="12"/>
      <c r="G25" s="12"/>
      <c r="H25" s="72">
        <v>0.65300000000000002</v>
      </c>
      <c r="I25" s="72">
        <v>0.46989999999999998</v>
      </c>
      <c r="J25" s="12"/>
      <c r="K25" s="72">
        <v>0.64439999999999997</v>
      </c>
      <c r="L25" s="72">
        <v>0.63029999999999997</v>
      </c>
      <c r="M25" s="12"/>
      <c r="N25" s="12"/>
      <c r="O25" s="12"/>
      <c r="P25" s="72">
        <v>0.65029999999999999</v>
      </c>
      <c r="Q25" s="12"/>
      <c r="R25" s="12"/>
      <c r="S25" s="12"/>
      <c r="T25" s="12"/>
      <c r="U25" s="12"/>
      <c r="V25" s="12"/>
      <c r="W25" s="12"/>
      <c r="X25" s="12"/>
      <c r="Y25" s="12"/>
      <c r="Z25" s="82"/>
      <c r="AA25" s="45">
        <v>0.67510000000000003</v>
      </c>
      <c r="AB25" s="45">
        <v>0.65800000000000003</v>
      </c>
      <c r="AC25" s="16"/>
      <c r="AD25" s="12">
        <v>0.67510000000000003</v>
      </c>
      <c r="AE25" s="12"/>
      <c r="AF25" s="17"/>
      <c r="AG25" s="16">
        <v>0.65800000000000003</v>
      </c>
      <c r="AH25" s="12"/>
      <c r="AI25" s="12">
        <v>0.63849999999999996</v>
      </c>
      <c r="AJ25" s="12"/>
      <c r="AK25" s="17"/>
      <c r="AL25" s="12">
        <v>4.3810000000000002</v>
      </c>
      <c r="AM25" s="29">
        <v>438.1</v>
      </c>
      <c r="AN25" s="29">
        <v>391.10999999999996</v>
      </c>
      <c r="AO25" s="30">
        <v>7</v>
      </c>
      <c r="AP25" s="12">
        <v>0.62585714285714289</v>
      </c>
      <c r="AQ25" s="31">
        <v>65.184999999999988</v>
      </c>
      <c r="AR25" s="12">
        <v>0.67510000000000003</v>
      </c>
      <c r="AS25" s="12">
        <v>0.46989999999999998</v>
      </c>
      <c r="AT25" s="31">
        <v>46.989999999999995</v>
      </c>
      <c r="AU25" s="12">
        <v>0.20520000000000005</v>
      </c>
    </row>
    <row r="26" spans="1:47" x14ac:dyDescent="0.25">
      <c r="A26" s="1" t="s">
        <v>178</v>
      </c>
      <c r="B26" s="1" t="s">
        <v>39</v>
      </c>
      <c r="C26" s="12"/>
      <c r="D26" s="12"/>
      <c r="E26" s="12"/>
      <c r="F26" s="12"/>
      <c r="G26" s="12"/>
      <c r="H26" s="12"/>
      <c r="I26" s="72">
        <v>0.65690000000000004</v>
      </c>
      <c r="J26" s="12"/>
      <c r="K26" s="72">
        <v>0.64090000000000003</v>
      </c>
      <c r="L26" s="12"/>
      <c r="M26" s="12"/>
      <c r="N26" s="72">
        <v>0.64029999999999998</v>
      </c>
      <c r="O26" s="12"/>
      <c r="P26" s="72">
        <v>0.65029999999999999</v>
      </c>
      <c r="Q26" s="12"/>
      <c r="R26" s="12"/>
      <c r="S26" s="12"/>
      <c r="T26" s="12"/>
      <c r="U26" s="12"/>
      <c r="V26" s="12"/>
      <c r="W26" s="12"/>
      <c r="X26" s="72">
        <v>0.62939999999999996</v>
      </c>
      <c r="Y26" s="72">
        <v>0.625</v>
      </c>
      <c r="Z26" s="82"/>
      <c r="AA26" s="45">
        <v>0.67230000000000001</v>
      </c>
      <c r="AB26" s="45"/>
      <c r="AC26" s="16">
        <v>0.67230000000000001</v>
      </c>
      <c r="AD26" s="12"/>
      <c r="AE26" s="12"/>
      <c r="AF26" s="17"/>
      <c r="AG26" s="16"/>
      <c r="AH26" s="12"/>
      <c r="AI26" s="12"/>
      <c r="AJ26" s="12"/>
      <c r="AK26" s="17"/>
      <c r="AL26" s="12">
        <v>4.5151000000000003</v>
      </c>
      <c r="AM26" s="29">
        <v>451.51000000000005</v>
      </c>
      <c r="AN26" s="29">
        <v>389.01000000000005</v>
      </c>
      <c r="AO26" s="30">
        <v>7</v>
      </c>
      <c r="AP26" s="12">
        <v>0.64501428571428576</v>
      </c>
      <c r="AQ26" s="31">
        <v>64.835000000000008</v>
      </c>
      <c r="AR26" s="12">
        <v>0.67230000000000001</v>
      </c>
      <c r="AS26" s="12">
        <v>0.625</v>
      </c>
      <c r="AT26" s="31">
        <v>62.5</v>
      </c>
      <c r="AU26" s="12">
        <v>4.7300000000000009E-2</v>
      </c>
    </row>
    <row r="27" spans="1:47" x14ac:dyDescent="0.25">
      <c r="A27" s="49" t="s">
        <v>181</v>
      </c>
      <c r="B27" s="49" t="s">
        <v>42</v>
      </c>
      <c r="C27" s="50"/>
      <c r="D27" s="50"/>
      <c r="E27" s="72">
        <v>0.53900000000000003</v>
      </c>
      <c r="F27" s="50"/>
      <c r="G27" s="50"/>
      <c r="H27" s="50"/>
      <c r="I27" s="72">
        <v>0.61450000000000005</v>
      </c>
      <c r="J27" s="72">
        <v>0.59489999999999998</v>
      </c>
      <c r="K27" s="72">
        <v>0.63519999999999999</v>
      </c>
      <c r="L27" s="72">
        <v>0.57730000000000004</v>
      </c>
      <c r="M27" s="50"/>
      <c r="N27" s="72">
        <v>0.61529999999999996</v>
      </c>
      <c r="O27" s="50"/>
      <c r="P27" s="72">
        <v>0.62590000000000001</v>
      </c>
      <c r="Q27" s="50"/>
      <c r="R27" s="12"/>
      <c r="S27" s="72">
        <v>0.58030000000000004</v>
      </c>
      <c r="T27" s="50"/>
      <c r="U27" s="50"/>
      <c r="V27" s="50"/>
      <c r="W27" s="50"/>
      <c r="X27" s="50"/>
      <c r="Y27" s="50"/>
      <c r="Z27" s="82"/>
      <c r="AA27" s="53">
        <v>0.64290000000000003</v>
      </c>
      <c r="AB27" s="53">
        <v>0.62970000000000004</v>
      </c>
      <c r="AC27" s="69"/>
      <c r="AD27" s="50">
        <v>0.61570000000000003</v>
      </c>
      <c r="AE27" s="50">
        <v>0.64290000000000003</v>
      </c>
      <c r="AF27" s="55"/>
      <c r="AG27" s="69">
        <v>0.62970000000000004</v>
      </c>
      <c r="AH27" s="50"/>
      <c r="AI27" s="50"/>
      <c r="AJ27" s="50"/>
      <c r="AK27" s="55"/>
      <c r="AL27" s="50">
        <v>6.0550000000000006</v>
      </c>
      <c r="AM27" s="56">
        <v>605.50000000000011</v>
      </c>
      <c r="AN27" s="56">
        <v>376.34999999999997</v>
      </c>
      <c r="AO27" s="57">
        <v>10</v>
      </c>
      <c r="AP27" s="50">
        <v>0.60550000000000004</v>
      </c>
      <c r="AQ27" s="58">
        <v>62.724999999999994</v>
      </c>
      <c r="AR27" s="50">
        <v>0.64290000000000003</v>
      </c>
      <c r="AS27" s="50">
        <v>0.53900000000000003</v>
      </c>
      <c r="AT27" s="58">
        <v>53.900000000000006</v>
      </c>
      <c r="AU27" s="50">
        <v>0.10389999999999999</v>
      </c>
    </row>
    <row r="28" spans="1:47" x14ac:dyDescent="0.25">
      <c r="A28" s="61" t="s">
        <v>138</v>
      </c>
      <c r="B28" s="61" t="s">
        <v>42</v>
      </c>
      <c r="C28" s="50"/>
      <c r="D28" s="50"/>
      <c r="E28" s="50"/>
      <c r="F28" s="50"/>
      <c r="G28" s="50"/>
      <c r="H28" s="72">
        <v>0.71740000000000004</v>
      </c>
      <c r="I28" s="72">
        <v>0.74390000000000001</v>
      </c>
      <c r="J28" s="50"/>
      <c r="K28" s="72">
        <v>0.752</v>
      </c>
      <c r="L28" s="50"/>
      <c r="M28" s="50"/>
      <c r="N28" s="50"/>
      <c r="O28" s="50"/>
      <c r="P28" s="50"/>
      <c r="Q28" s="50"/>
      <c r="R28" s="12"/>
      <c r="S28" s="50"/>
      <c r="T28" s="50"/>
      <c r="U28" s="50"/>
      <c r="V28" s="72">
        <v>0.76300000000000001</v>
      </c>
      <c r="W28" s="50"/>
      <c r="X28" s="50"/>
      <c r="Y28" s="50"/>
      <c r="Z28" s="82"/>
      <c r="AA28" s="53">
        <v>0.77080000000000004</v>
      </c>
      <c r="AB28" s="53"/>
      <c r="AC28" s="69"/>
      <c r="AD28" s="50"/>
      <c r="AE28" s="50"/>
      <c r="AF28" s="55">
        <v>0.77080000000000004</v>
      </c>
      <c r="AG28" s="69"/>
      <c r="AH28" s="50"/>
      <c r="AI28" s="50"/>
      <c r="AJ28" s="50"/>
      <c r="AK28" s="55"/>
      <c r="AL28" s="50">
        <v>3.7471000000000001</v>
      </c>
      <c r="AM28" s="56">
        <v>374.71000000000004</v>
      </c>
      <c r="AN28" s="56">
        <v>374.71000000000004</v>
      </c>
      <c r="AO28" s="57">
        <v>5</v>
      </c>
      <c r="AP28" s="50">
        <v>0.74941999999999998</v>
      </c>
      <c r="AQ28" s="58" t="e">
        <v>#NUM!</v>
      </c>
      <c r="AR28" s="50">
        <v>0.77080000000000004</v>
      </c>
      <c r="AS28" s="50">
        <v>0.71740000000000004</v>
      </c>
      <c r="AT28" s="58">
        <v>71.740000000000009</v>
      </c>
      <c r="AU28" s="50">
        <v>5.3400000000000003E-2</v>
      </c>
    </row>
    <row r="29" spans="1:47" x14ac:dyDescent="0.25">
      <c r="A29" s="1" t="s">
        <v>125</v>
      </c>
      <c r="B29" s="1" t="s">
        <v>39</v>
      </c>
      <c r="C29" s="12"/>
      <c r="D29" s="12"/>
      <c r="E29" s="12"/>
      <c r="F29" s="12"/>
      <c r="G29" s="12"/>
      <c r="H29" s="72">
        <v>0.62039999999999995</v>
      </c>
      <c r="I29" s="12"/>
      <c r="J29" s="12"/>
      <c r="K29" s="72">
        <v>0.63019999999999998</v>
      </c>
      <c r="L29" s="72">
        <v>0.60709999999999997</v>
      </c>
      <c r="M29" s="12"/>
      <c r="N29" s="12"/>
      <c r="O29" s="12"/>
      <c r="P29" s="12"/>
      <c r="Q29" s="12"/>
      <c r="R29" s="12"/>
      <c r="S29" s="72">
        <v>0.61040000000000005</v>
      </c>
      <c r="T29" s="72">
        <v>0.62590000000000001</v>
      </c>
      <c r="U29" s="12"/>
      <c r="V29" s="12"/>
      <c r="W29" s="72">
        <v>0.63380000000000003</v>
      </c>
      <c r="X29" s="12"/>
      <c r="Y29" s="12"/>
      <c r="Z29" s="82"/>
      <c r="AA29" s="45"/>
      <c r="AB29" s="45"/>
      <c r="AC29" s="16"/>
      <c r="AD29" s="12"/>
      <c r="AE29" s="12"/>
      <c r="AF29" s="17"/>
      <c r="AG29" s="16"/>
      <c r="AH29" s="12"/>
      <c r="AI29" s="12"/>
      <c r="AJ29" s="12"/>
      <c r="AK29" s="17"/>
      <c r="AL29" s="12">
        <v>3.7277999999999998</v>
      </c>
      <c r="AM29" s="29">
        <v>372.78</v>
      </c>
      <c r="AN29" s="29">
        <v>372.78</v>
      </c>
      <c r="AO29" s="30">
        <v>6</v>
      </c>
      <c r="AP29" s="12">
        <v>0.62129999999999996</v>
      </c>
      <c r="AQ29" s="31">
        <v>62.129999999999995</v>
      </c>
      <c r="AR29" s="12">
        <v>0.63380000000000003</v>
      </c>
      <c r="AS29" s="12">
        <v>0.60709999999999997</v>
      </c>
      <c r="AT29" s="31">
        <v>60.709999999999994</v>
      </c>
      <c r="AU29" s="12">
        <v>2.6700000000000057E-2</v>
      </c>
    </row>
    <row r="30" spans="1:47" x14ac:dyDescent="0.25">
      <c r="A30" s="1" t="s">
        <v>48</v>
      </c>
      <c r="B30" s="1" t="s">
        <v>39</v>
      </c>
      <c r="C30" s="12"/>
      <c r="D30" s="12"/>
      <c r="E30" s="72">
        <v>0.57440000000000002</v>
      </c>
      <c r="F30" s="12"/>
      <c r="G30" s="12"/>
      <c r="H30" s="12"/>
      <c r="I30" s="72">
        <v>0.63280000000000003</v>
      </c>
      <c r="J30" s="12"/>
      <c r="K30" s="72">
        <v>0.63360000000000005</v>
      </c>
      <c r="L30" s="12"/>
      <c r="M30" s="12"/>
      <c r="N30" s="72">
        <v>0.62609999999999999</v>
      </c>
      <c r="O30" s="12"/>
      <c r="P30" s="12"/>
      <c r="Q30" s="12"/>
      <c r="R30" s="12"/>
      <c r="S30" s="72">
        <v>0.62470000000000003</v>
      </c>
      <c r="T30" s="12"/>
      <c r="U30" s="12"/>
      <c r="V30" s="72">
        <v>0.62670000000000003</v>
      </c>
      <c r="W30" s="12"/>
      <c r="X30" s="12"/>
      <c r="Y30" s="12"/>
      <c r="Z30" s="82"/>
      <c r="AA30" s="45"/>
      <c r="AB30" s="45"/>
      <c r="AC30" s="16"/>
      <c r="AD30" s="12"/>
      <c r="AE30" s="12"/>
      <c r="AF30" s="17"/>
      <c r="AG30" s="16"/>
      <c r="AH30" s="12"/>
      <c r="AI30" s="12"/>
      <c r="AJ30" s="12"/>
      <c r="AK30" s="17"/>
      <c r="AL30" s="12">
        <v>3.7183000000000006</v>
      </c>
      <c r="AM30" s="29">
        <v>371.83000000000004</v>
      </c>
      <c r="AN30" s="29">
        <v>371.83000000000004</v>
      </c>
      <c r="AO30" s="30">
        <v>6</v>
      </c>
      <c r="AP30" s="12">
        <v>0.6197166666666668</v>
      </c>
      <c r="AQ30" s="31">
        <v>61.971666666666671</v>
      </c>
      <c r="AR30" s="12">
        <v>0.63360000000000005</v>
      </c>
      <c r="AS30" s="12">
        <v>0.57440000000000002</v>
      </c>
      <c r="AT30" s="31">
        <v>57.440000000000005</v>
      </c>
      <c r="AU30" s="12">
        <v>5.920000000000003E-2</v>
      </c>
    </row>
    <row r="31" spans="1:47" x14ac:dyDescent="0.25">
      <c r="A31" s="1" t="s">
        <v>51</v>
      </c>
      <c r="B31" s="1" t="s">
        <v>39</v>
      </c>
      <c r="C31" s="12"/>
      <c r="D31" s="72">
        <v>0.60570000000000002</v>
      </c>
      <c r="E31" s="12"/>
      <c r="F31" s="12"/>
      <c r="G31" s="12"/>
      <c r="H31" s="72">
        <v>0.61499999999999999</v>
      </c>
      <c r="I31" s="12"/>
      <c r="J31" s="12"/>
      <c r="K31" s="72">
        <v>0.62270000000000003</v>
      </c>
      <c r="L31" s="12"/>
      <c r="M31" s="12"/>
      <c r="N31" s="12"/>
      <c r="O31" s="12"/>
      <c r="P31" s="12"/>
      <c r="Q31" s="12"/>
      <c r="R31" s="12"/>
      <c r="S31" s="12"/>
      <c r="T31" s="12"/>
      <c r="U31" s="72">
        <v>0.62529999999999997</v>
      </c>
      <c r="V31" s="12"/>
      <c r="W31" s="12"/>
      <c r="X31" s="72">
        <v>0.64170000000000005</v>
      </c>
      <c r="Y31" s="72">
        <v>0.60599999999999998</v>
      </c>
      <c r="Z31" s="82"/>
      <c r="AA31" s="45"/>
      <c r="AB31" s="45"/>
      <c r="AC31" s="16"/>
      <c r="AD31" s="12"/>
      <c r="AE31" s="12"/>
      <c r="AF31" s="17"/>
      <c r="AG31" s="16"/>
      <c r="AH31" s="12"/>
      <c r="AI31" s="12"/>
      <c r="AJ31" s="12"/>
      <c r="AK31" s="17"/>
      <c r="AL31" s="12">
        <v>3.7164000000000001</v>
      </c>
      <c r="AM31" s="29">
        <v>371.64</v>
      </c>
      <c r="AN31" s="29">
        <v>371.64</v>
      </c>
      <c r="AO31" s="30">
        <v>6</v>
      </c>
      <c r="AP31" s="12">
        <v>0.61940000000000006</v>
      </c>
      <c r="AQ31" s="31">
        <v>61.94</v>
      </c>
      <c r="AR31" s="12">
        <v>0.64170000000000005</v>
      </c>
      <c r="AS31" s="12">
        <v>0.60570000000000002</v>
      </c>
      <c r="AT31" s="31">
        <v>60.57</v>
      </c>
      <c r="AU31" s="12">
        <v>3.6000000000000032E-2</v>
      </c>
    </row>
    <row r="32" spans="1:47" x14ac:dyDescent="0.25">
      <c r="A32" s="61" t="s">
        <v>133</v>
      </c>
      <c r="B32" s="61" t="s">
        <v>42</v>
      </c>
      <c r="C32" s="50"/>
      <c r="D32" s="50"/>
      <c r="E32" s="72">
        <v>0.51290000000000002</v>
      </c>
      <c r="F32" s="50"/>
      <c r="G32" s="50"/>
      <c r="H32" s="72">
        <v>0.59370000000000001</v>
      </c>
      <c r="I32" s="72">
        <v>0.6129</v>
      </c>
      <c r="J32" s="72">
        <v>0.60429999999999995</v>
      </c>
      <c r="K32" s="72">
        <v>0.60919999999999996</v>
      </c>
      <c r="L32" s="50"/>
      <c r="M32" s="50"/>
      <c r="N32" s="50"/>
      <c r="O32" s="50"/>
      <c r="P32" s="50"/>
      <c r="Q32" s="50"/>
      <c r="R32" s="12"/>
      <c r="S32" s="50"/>
      <c r="T32" s="50"/>
      <c r="U32" s="50"/>
      <c r="V32" s="50"/>
      <c r="W32" s="50"/>
      <c r="X32" s="50"/>
      <c r="Y32" s="50"/>
      <c r="Z32" s="82"/>
      <c r="AA32" s="53">
        <v>0.60299999999999998</v>
      </c>
      <c r="AB32" s="53">
        <v>0.61460000000000004</v>
      </c>
      <c r="AC32" s="69"/>
      <c r="AD32" s="50">
        <v>0.60299999999999998</v>
      </c>
      <c r="AE32" s="50"/>
      <c r="AF32" s="55"/>
      <c r="AG32" s="69">
        <v>0.61460000000000004</v>
      </c>
      <c r="AH32" s="50"/>
      <c r="AI32" s="50"/>
      <c r="AJ32" s="50"/>
      <c r="AK32" s="55"/>
      <c r="AL32" s="50">
        <v>4.1505999999999998</v>
      </c>
      <c r="AM32" s="56">
        <v>415.06</v>
      </c>
      <c r="AN32" s="56">
        <v>363.77</v>
      </c>
      <c r="AO32" s="57">
        <v>7</v>
      </c>
      <c r="AP32" s="50">
        <v>0.5929428571428571</v>
      </c>
      <c r="AQ32" s="58">
        <v>60.62833333333333</v>
      </c>
      <c r="AR32" s="50">
        <v>0.61460000000000004</v>
      </c>
      <c r="AS32" s="50">
        <v>0.51290000000000002</v>
      </c>
      <c r="AT32" s="58">
        <v>51.29</v>
      </c>
      <c r="AU32" s="50">
        <v>0.10170000000000001</v>
      </c>
    </row>
    <row r="33" spans="1:47" x14ac:dyDescent="0.25">
      <c r="A33" s="49" t="s">
        <v>195</v>
      </c>
      <c r="B33" s="49" t="s">
        <v>42</v>
      </c>
      <c r="C33" s="50"/>
      <c r="D33" s="50"/>
      <c r="E33" s="50"/>
      <c r="F33" s="50"/>
      <c r="G33" s="50"/>
      <c r="H33" s="72">
        <v>0.56499999999999995</v>
      </c>
      <c r="I33" s="72">
        <v>0.57889999999999997</v>
      </c>
      <c r="J33" s="50"/>
      <c r="K33" s="72">
        <v>0.60119999999999996</v>
      </c>
      <c r="L33" s="50"/>
      <c r="M33" s="50"/>
      <c r="N33" s="72">
        <v>0.57410000000000005</v>
      </c>
      <c r="O33" s="50"/>
      <c r="P33" s="72">
        <v>0.60570000000000002</v>
      </c>
      <c r="Q33" s="50"/>
      <c r="R33" s="12"/>
      <c r="S33" s="72">
        <v>0.59299999999999997</v>
      </c>
      <c r="T33" s="50"/>
      <c r="U33" s="50"/>
      <c r="V33" s="72">
        <v>0.61529999999999996</v>
      </c>
      <c r="W33" s="50"/>
      <c r="X33" s="50"/>
      <c r="Y33" s="72">
        <v>0.55010000000000003</v>
      </c>
      <c r="Z33" s="82"/>
      <c r="AA33" s="53">
        <v>0.59319999999999995</v>
      </c>
      <c r="AB33" s="53">
        <v>0.59960000000000002</v>
      </c>
      <c r="AC33" s="69"/>
      <c r="AD33" s="50">
        <v>0.58809999999999996</v>
      </c>
      <c r="AE33" s="50">
        <v>0.59319999999999995</v>
      </c>
      <c r="AF33" s="55"/>
      <c r="AG33" s="69">
        <v>0.5766</v>
      </c>
      <c r="AH33" s="50"/>
      <c r="AI33" s="50">
        <v>0.59960000000000002</v>
      </c>
      <c r="AJ33" s="50"/>
      <c r="AK33" s="55"/>
      <c r="AL33" s="50">
        <v>5.8761000000000001</v>
      </c>
      <c r="AM33" s="56">
        <v>587.61</v>
      </c>
      <c r="AN33" s="56">
        <v>360.8</v>
      </c>
      <c r="AO33" s="59">
        <v>10</v>
      </c>
      <c r="AP33" s="50">
        <v>0.58760999999999997</v>
      </c>
      <c r="AQ33" s="58">
        <v>60.133333333333333</v>
      </c>
      <c r="AR33" s="50">
        <v>0.61529999999999996</v>
      </c>
      <c r="AS33" s="50">
        <v>0.55010000000000003</v>
      </c>
      <c r="AT33" s="58">
        <v>55.010000000000005</v>
      </c>
      <c r="AU33" s="50">
        <v>6.5199999999999925E-2</v>
      </c>
    </row>
    <row r="34" spans="1:47" x14ac:dyDescent="0.25">
      <c r="A34" s="1" t="s">
        <v>166</v>
      </c>
      <c r="B34" s="1" t="s">
        <v>39</v>
      </c>
      <c r="C34" s="12"/>
      <c r="D34" s="12"/>
      <c r="E34" s="12"/>
      <c r="F34" s="12"/>
      <c r="G34" s="12"/>
      <c r="H34" s="12"/>
      <c r="I34" s="12"/>
      <c r="J34" s="12"/>
      <c r="K34" s="72">
        <v>0.72499999999999998</v>
      </c>
      <c r="L34" s="12"/>
      <c r="M34" s="72">
        <v>0.73240000000000005</v>
      </c>
      <c r="N34" s="12"/>
      <c r="O34" s="12"/>
      <c r="P34" s="72">
        <v>0.73509999999999998</v>
      </c>
      <c r="Q34" s="12"/>
      <c r="R34" s="12"/>
      <c r="S34" s="12"/>
      <c r="T34" s="12"/>
      <c r="U34" s="12"/>
      <c r="V34" s="12"/>
      <c r="W34" s="12"/>
      <c r="X34" s="72">
        <v>0.61399999999999999</v>
      </c>
      <c r="Y34" s="12"/>
      <c r="Z34" s="82"/>
      <c r="AA34" s="45">
        <v>0.73870000000000002</v>
      </c>
      <c r="AB34" s="45"/>
      <c r="AC34" s="16">
        <v>0.72909999999999997</v>
      </c>
      <c r="AD34" s="12">
        <v>0.73870000000000002</v>
      </c>
      <c r="AE34" s="12"/>
      <c r="AF34" s="17"/>
      <c r="AG34" s="16"/>
      <c r="AH34" s="12"/>
      <c r="AI34" s="12"/>
      <c r="AJ34" s="12"/>
      <c r="AK34" s="17"/>
      <c r="AL34" s="12">
        <v>3.5451999999999999</v>
      </c>
      <c r="AM34" s="29">
        <v>354.52</v>
      </c>
      <c r="AN34" s="29">
        <v>354.52</v>
      </c>
      <c r="AO34" s="30">
        <v>5</v>
      </c>
      <c r="AP34" s="12">
        <v>0.70904</v>
      </c>
      <c r="AQ34" s="31" t="e">
        <v>#NUM!</v>
      </c>
      <c r="AR34" s="12">
        <v>0.73870000000000002</v>
      </c>
      <c r="AS34" s="12">
        <v>0.61399999999999999</v>
      </c>
      <c r="AT34" s="31">
        <v>61.4</v>
      </c>
      <c r="AU34" s="12">
        <v>0.12470000000000003</v>
      </c>
    </row>
    <row r="35" spans="1:47" x14ac:dyDescent="0.25">
      <c r="A35" s="49" t="s">
        <v>91</v>
      </c>
      <c r="B35" s="61" t="s">
        <v>42</v>
      </c>
      <c r="C35" s="50"/>
      <c r="D35" s="50"/>
      <c r="E35" s="50"/>
      <c r="F35" s="50"/>
      <c r="G35" s="50"/>
      <c r="H35" s="72">
        <v>0.55120000000000002</v>
      </c>
      <c r="I35" s="72">
        <v>0.57699999999999996</v>
      </c>
      <c r="J35" s="50"/>
      <c r="K35" s="72">
        <v>0.58079999999999998</v>
      </c>
      <c r="L35" s="50"/>
      <c r="M35" s="50"/>
      <c r="N35" s="72">
        <v>0.56240000000000001</v>
      </c>
      <c r="O35" s="50"/>
      <c r="P35" s="72">
        <v>0.5827</v>
      </c>
      <c r="Q35" s="50"/>
      <c r="R35" s="12"/>
      <c r="S35" s="50"/>
      <c r="T35" s="50"/>
      <c r="U35" s="50"/>
      <c r="V35" s="72">
        <v>0.60829999999999995</v>
      </c>
      <c r="W35" s="50"/>
      <c r="X35" s="50"/>
      <c r="Y35" s="50"/>
      <c r="Z35" s="82"/>
      <c r="AA35" s="53">
        <v>0.60040000000000004</v>
      </c>
      <c r="AB35" s="53">
        <v>0.58420000000000005</v>
      </c>
      <c r="AC35" s="69"/>
      <c r="AD35" s="50"/>
      <c r="AE35" s="50">
        <v>0.60040000000000004</v>
      </c>
      <c r="AF35" s="55"/>
      <c r="AG35" s="69"/>
      <c r="AH35" s="50"/>
      <c r="AI35" s="50">
        <v>0.58420000000000005</v>
      </c>
      <c r="AJ35" s="50"/>
      <c r="AK35" s="55"/>
      <c r="AL35" s="50">
        <v>4.6469999999999994</v>
      </c>
      <c r="AM35" s="56">
        <v>464.69999999999993</v>
      </c>
      <c r="AN35" s="56">
        <v>353.34</v>
      </c>
      <c r="AO35" s="57">
        <v>8</v>
      </c>
      <c r="AP35" s="50">
        <v>0.58087499999999992</v>
      </c>
      <c r="AQ35" s="58">
        <v>58.889999999999993</v>
      </c>
      <c r="AR35" s="50">
        <v>0.60829999999999995</v>
      </c>
      <c r="AS35" s="50">
        <v>0.55120000000000002</v>
      </c>
      <c r="AT35" s="58">
        <v>55.120000000000005</v>
      </c>
      <c r="AU35" s="50">
        <v>5.7099999999999929E-2</v>
      </c>
    </row>
    <row r="36" spans="1:47" x14ac:dyDescent="0.25">
      <c r="A36" s="49" t="s">
        <v>160</v>
      </c>
      <c r="B36" s="77" t="s">
        <v>42</v>
      </c>
      <c r="C36" s="50"/>
      <c r="D36" s="50"/>
      <c r="E36" s="72">
        <v>0.50680000000000003</v>
      </c>
      <c r="F36" s="50"/>
      <c r="G36" s="50"/>
      <c r="H36" s="50"/>
      <c r="I36" s="72">
        <v>0.61519999999999997</v>
      </c>
      <c r="J36" s="50"/>
      <c r="K36" s="50"/>
      <c r="L36" s="50"/>
      <c r="M36" s="50"/>
      <c r="N36" s="50"/>
      <c r="O36" s="50"/>
      <c r="P36" s="72">
        <v>0.62219999999999998</v>
      </c>
      <c r="Q36" s="50"/>
      <c r="R36" s="12"/>
      <c r="S36" s="50"/>
      <c r="T36" s="50"/>
      <c r="U36" s="50"/>
      <c r="V36" s="50"/>
      <c r="W36" s="50"/>
      <c r="X36" s="72">
        <v>0.61950000000000005</v>
      </c>
      <c r="Y36" s="72">
        <v>0.53810000000000002</v>
      </c>
      <c r="Z36" s="82"/>
      <c r="AA36" s="53">
        <v>0.62170000000000003</v>
      </c>
      <c r="AB36" s="53"/>
      <c r="AC36" s="69"/>
      <c r="AD36" s="50">
        <v>0.62170000000000003</v>
      </c>
      <c r="AE36" s="50"/>
      <c r="AF36" s="55"/>
      <c r="AG36" s="69"/>
      <c r="AH36" s="50"/>
      <c r="AI36" s="50"/>
      <c r="AJ36" s="50"/>
      <c r="AK36" s="55"/>
      <c r="AL36" s="50">
        <v>3.5234999999999999</v>
      </c>
      <c r="AM36" s="56">
        <v>352.34999999999997</v>
      </c>
      <c r="AN36" s="56">
        <v>352.35</v>
      </c>
      <c r="AO36" s="57">
        <v>6</v>
      </c>
      <c r="AP36" s="50">
        <v>0.58724999999999994</v>
      </c>
      <c r="AQ36" s="58">
        <v>58.725000000000001</v>
      </c>
      <c r="AR36" s="50">
        <v>0.62219999999999998</v>
      </c>
      <c r="AS36" s="50">
        <v>0.50680000000000003</v>
      </c>
      <c r="AT36" s="58">
        <v>50.68</v>
      </c>
      <c r="AU36" s="50">
        <v>0.11539999999999995</v>
      </c>
    </row>
    <row r="37" spans="1:47" x14ac:dyDescent="0.25">
      <c r="A37" s="49" t="s">
        <v>184</v>
      </c>
      <c r="B37" s="49" t="s">
        <v>42</v>
      </c>
      <c r="C37" s="50"/>
      <c r="D37" s="50"/>
      <c r="E37" s="50"/>
      <c r="F37" s="50"/>
      <c r="G37" s="50"/>
      <c r="H37" s="50"/>
      <c r="I37" s="72">
        <v>0.59409999999999996</v>
      </c>
      <c r="J37" s="50"/>
      <c r="K37" s="72">
        <v>0.59489999999999998</v>
      </c>
      <c r="L37" s="72">
        <v>0.54459999999999997</v>
      </c>
      <c r="M37" s="50"/>
      <c r="N37" s="50"/>
      <c r="O37" s="50"/>
      <c r="P37" s="50"/>
      <c r="Q37" s="50"/>
      <c r="R37" s="12"/>
      <c r="S37" s="72">
        <v>0.57040000000000002</v>
      </c>
      <c r="T37" s="50"/>
      <c r="U37" s="72">
        <v>0.55910000000000004</v>
      </c>
      <c r="V37" s="50"/>
      <c r="W37" s="50"/>
      <c r="X37" s="72">
        <v>0.59789999999999999</v>
      </c>
      <c r="Y37" s="50"/>
      <c r="Z37" s="82"/>
      <c r="AA37" s="53"/>
      <c r="AB37" s="53">
        <v>0.58199999999999996</v>
      </c>
      <c r="AC37" s="69"/>
      <c r="AD37" s="50"/>
      <c r="AE37" s="50"/>
      <c r="AF37" s="55"/>
      <c r="AG37" s="69">
        <v>0.57350000000000001</v>
      </c>
      <c r="AH37" s="50"/>
      <c r="AI37" s="50">
        <v>0.57210000000000005</v>
      </c>
      <c r="AJ37" s="50"/>
      <c r="AK37" s="55">
        <v>0.58199999999999996</v>
      </c>
      <c r="AL37" s="50">
        <v>4.0430000000000001</v>
      </c>
      <c r="AM37" s="56">
        <v>404.3</v>
      </c>
      <c r="AN37" s="56">
        <v>349.84000000000003</v>
      </c>
      <c r="AO37" s="57">
        <v>7</v>
      </c>
      <c r="AP37" s="50">
        <v>0.57757142857142862</v>
      </c>
      <c r="AQ37" s="58">
        <v>58.306666666666672</v>
      </c>
      <c r="AR37" s="50">
        <v>0.59789999999999999</v>
      </c>
      <c r="AS37" s="50">
        <v>0.54459999999999997</v>
      </c>
      <c r="AT37" s="58">
        <v>54.459999999999994</v>
      </c>
      <c r="AU37" s="50">
        <v>5.3300000000000014E-2</v>
      </c>
    </row>
    <row r="38" spans="1:47" x14ac:dyDescent="0.25">
      <c r="A38" s="19" t="s">
        <v>154</v>
      </c>
      <c r="B38" s="1" t="s">
        <v>39</v>
      </c>
      <c r="C38" s="12"/>
      <c r="D38" s="12"/>
      <c r="E38" s="12"/>
      <c r="F38" s="12"/>
      <c r="G38" s="12"/>
      <c r="H38" s="72">
        <v>0.59460000000000002</v>
      </c>
      <c r="I38" s="72">
        <v>0.61739999999999995</v>
      </c>
      <c r="J38" s="12"/>
      <c r="K38" s="72">
        <v>0.58699999999999997</v>
      </c>
      <c r="L38" s="72">
        <v>0.54369999999999996</v>
      </c>
      <c r="M38" s="12"/>
      <c r="N38" s="72">
        <v>0.56200000000000006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72">
        <v>0.58789999999999998</v>
      </c>
      <c r="Z38" s="82"/>
      <c r="AA38" s="45"/>
      <c r="AB38" s="45"/>
      <c r="AC38" s="16"/>
      <c r="AD38" s="12"/>
      <c r="AE38" s="12"/>
      <c r="AF38" s="17"/>
      <c r="AG38" s="16"/>
      <c r="AH38" s="12"/>
      <c r="AI38" s="12"/>
      <c r="AJ38" s="12"/>
      <c r="AK38" s="17"/>
      <c r="AL38" s="12">
        <v>3.4925999999999999</v>
      </c>
      <c r="AM38" s="29">
        <v>349.26</v>
      </c>
      <c r="AN38" s="29">
        <v>349.26</v>
      </c>
      <c r="AO38" s="30">
        <v>6</v>
      </c>
      <c r="AP38" s="12">
        <v>0.58209999999999995</v>
      </c>
      <c r="AQ38" s="31">
        <v>58.21</v>
      </c>
      <c r="AR38" s="12">
        <v>0.61739999999999995</v>
      </c>
      <c r="AS38" s="12">
        <v>0.54369999999999996</v>
      </c>
      <c r="AT38" s="31">
        <v>54.37</v>
      </c>
      <c r="AU38" s="12">
        <v>7.3699999999999988E-2</v>
      </c>
    </row>
    <row r="39" spans="1:47" x14ac:dyDescent="0.25">
      <c r="A39" s="49" t="s">
        <v>101</v>
      </c>
      <c r="B39" s="49" t="s">
        <v>42</v>
      </c>
      <c r="C39" s="50"/>
      <c r="D39" s="50"/>
      <c r="E39" s="50"/>
      <c r="F39" s="50"/>
      <c r="G39" s="72">
        <v>0.55549999999999999</v>
      </c>
      <c r="H39" s="72">
        <v>0.5474</v>
      </c>
      <c r="I39" s="72">
        <v>0.57969999999999999</v>
      </c>
      <c r="J39" s="50"/>
      <c r="K39" s="50"/>
      <c r="L39" s="50"/>
      <c r="M39" s="50"/>
      <c r="N39" s="50"/>
      <c r="O39" s="50"/>
      <c r="P39" s="50"/>
      <c r="Q39" s="50"/>
      <c r="R39" s="12"/>
      <c r="S39" s="50"/>
      <c r="T39" s="50"/>
      <c r="U39" s="72">
        <v>0.5343</v>
      </c>
      <c r="V39" s="72">
        <v>0.60270000000000001</v>
      </c>
      <c r="W39" s="50"/>
      <c r="X39" s="72">
        <v>0.62360000000000004</v>
      </c>
      <c r="Y39" s="50"/>
      <c r="Z39" s="82"/>
      <c r="AA39" s="53"/>
      <c r="AB39" s="53"/>
      <c r="AC39" s="69"/>
      <c r="AD39" s="50"/>
      <c r="AE39" s="50"/>
      <c r="AF39" s="55"/>
      <c r="AG39" s="69"/>
      <c r="AH39" s="50"/>
      <c r="AI39" s="50"/>
      <c r="AJ39" s="50"/>
      <c r="AK39" s="55"/>
      <c r="AL39" s="50">
        <v>3.4432</v>
      </c>
      <c r="AM39" s="56">
        <v>344.32</v>
      </c>
      <c r="AN39" s="56">
        <v>344.32000000000005</v>
      </c>
      <c r="AO39" s="57">
        <v>6</v>
      </c>
      <c r="AP39" s="50">
        <v>0.57386666666666664</v>
      </c>
      <c r="AQ39" s="58">
        <v>57.386666666666677</v>
      </c>
      <c r="AR39" s="50">
        <v>0.62360000000000004</v>
      </c>
      <c r="AS39" s="50">
        <v>0.5343</v>
      </c>
      <c r="AT39" s="58">
        <v>53.43</v>
      </c>
      <c r="AU39" s="50">
        <v>8.9300000000000046E-2</v>
      </c>
    </row>
    <row r="40" spans="1:47" x14ac:dyDescent="0.25">
      <c r="A40" s="49" t="s">
        <v>193</v>
      </c>
      <c r="B40" s="49" t="s">
        <v>42</v>
      </c>
      <c r="C40" s="50"/>
      <c r="D40" s="50"/>
      <c r="E40" s="50"/>
      <c r="F40" s="50"/>
      <c r="G40" s="50"/>
      <c r="H40" s="72">
        <v>0.55730000000000002</v>
      </c>
      <c r="I40" s="50"/>
      <c r="J40" s="72">
        <v>0.58760000000000001</v>
      </c>
      <c r="K40" s="72">
        <v>0.59309999999999996</v>
      </c>
      <c r="L40" s="72">
        <v>0.52569999999999995</v>
      </c>
      <c r="M40" s="50"/>
      <c r="N40" s="72">
        <v>0.56010000000000004</v>
      </c>
      <c r="O40" s="50"/>
      <c r="P40" s="50"/>
      <c r="Q40" s="50"/>
      <c r="R40" s="12"/>
      <c r="S40" s="72">
        <v>0.54969999999999997</v>
      </c>
      <c r="T40" s="50"/>
      <c r="U40" s="50"/>
      <c r="V40" s="50"/>
      <c r="W40" s="50"/>
      <c r="X40" s="50"/>
      <c r="Y40" s="72">
        <v>0.58150000000000002</v>
      </c>
      <c r="Z40" s="82"/>
      <c r="AA40" s="53"/>
      <c r="AB40" s="53"/>
      <c r="AC40" s="69"/>
      <c r="AD40" s="50"/>
      <c r="AE40" s="50"/>
      <c r="AF40" s="55"/>
      <c r="AG40" s="69"/>
      <c r="AH40" s="50"/>
      <c r="AI40" s="50"/>
      <c r="AJ40" s="50"/>
      <c r="AK40" s="55"/>
      <c r="AL40" s="50">
        <v>3.9550000000000005</v>
      </c>
      <c r="AM40" s="56">
        <v>395.50000000000006</v>
      </c>
      <c r="AN40" s="56">
        <v>342.93000000000006</v>
      </c>
      <c r="AO40" s="57">
        <v>7</v>
      </c>
      <c r="AP40" s="50">
        <v>0.56500000000000006</v>
      </c>
      <c r="AQ40" s="58">
        <v>57.155000000000008</v>
      </c>
      <c r="AR40" s="50">
        <v>0.59309999999999996</v>
      </c>
      <c r="AS40" s="50">
        <v>0.52569999999999995</v>
      </c>
      <c r="AT40" s="58">
        <v>52.569999999999993</v>
      </c>
      <c r="AU40" s="50">
        <v>6.7400000000000015E-2</v>
      </c>
    </row>
    <row r="41" spans="1:47" x14ac:dyDescent="0.25">
      <c r="A41" s="1" t="s">
        <v>156</v>
      </c>
      <c r="B41" s="1" t="s">
        <v>39</v>
      </c>
      <c r="C41" s="12"/>
      <c r="D41" s="12"/>
      <c r="E41" s="12"/>
      <c r="F41" s="12"/>
      <c r="G41" s="12"/>
      <c r="H41" s="72">
        <v>0.78749999999999998</v>
      </c>
      <c r="I41" s="72">
        <v>0.79590000000000005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72">
        <v>0.79300000000000004</v>
      </c>
      <c r="Y41" s="12"/>
      <c r="Z41" s="82"/>
      <c r="AA41" s="45">
        <v>0.8004</v>
      </c>
      <c r="AB41" s="45"/>
      <c r="AC41" s="16">
        <v>0.8004</v>
      </c>
      <c r="AD41" s="12"/>
      <c r="AE41" s="12"/>
      <c r="AF41" s="17"/>
      <c r="AG41" s="16"/>
      <c r="AH41" s="12"/>
      <c r="AI41" s="12"/>
      <c r="AJ41" s="12"/>
      <c r="AK41" s="17"/>
      <c r="AL41" s="12">
        <v>3.1768000000000001</v>
      </c>
      <c r="AM41" s="29">
        <v>317.68</v>
      </c>
      <c r="AN41" s="29">
        <v>317.68</v>
      </c>
      <c r="AO41" s="30">
        <v>4</v>
      </c>
      <c r="AP41" s="12">
        <v>0.79420000000000002</v>
      </c>
      <c r="AQ41" s="31" t="e">
        <v>#NUM!</v>
      </c>
      <c r="AR41" s="12">
        <v>0.8004</v>
      </c>
      <c r="AS41" s="12">
        <v>0.78749999999999998</v>
      </c>
      <c r="AT41" s="31">
        <v>78.75</v>
      </c>
      <c r="AU41" s="12">
        <v>1.2900000000000023E-2</v>
      </c>
    </row>
    <row r="42" spans="1:47" x14ac:dyDescent="0.25">
      <c r="A42" s="49" t="s">
        <v>136</v>
      </c>
      <c r="B42" s="49" t="s">
        <v>42</v>
      </c>
      <c r="C42" s="50"/>
      <c r="D42" s="50"/>
      <c r="E42" s="50"/>
      <c r="F42" s="50"/>
      <c r="G42" s="50"/>
      <c r="H42" s="50"/>
      <c r="I42" s="72">
        <v>0.56210000000000004</v>
      </c>
      <c r="J42" s="72">
        <v>0.62539999999999996</v>
      </c>
      <c r="K42" s="72">
        <v>0.6603</v>
      </c>
      <c r="L42" s="72">
        <v>0.60799999999999998</v>
      </c>
      <c r="M42" s="50"/>
      <c r="N42" s="50"/>
      <c r="O42" s="50"/>
      <c r="P42" s="72">
        <v>0.67769999999999997</v>
      </c>
      <c r="Q42" s="50"/>
      <c r="R42" s="12"/>
      <c r="S42" s="50"/>
      <c r="T42" s="50"/>
      <c r="U42" s="50"/>
      <c r="V42" s="50"/>
      <c r="W42" s="50"/>
      <c r="X42" s="50"/>
      <c r="Y42" s="50"/>
      <c r="Z42" s="82"/>
      <c r="AA42" s="53"/>
      <c r="AB42" s="53"/>
      <c r="AC42" s="69"/>
      <c r="AD42" s="50"/>
      <c r="AE42" s="50"/>
      <c r="AF42" s="55"/>
      <c r="AG42" s="69"/>
      <c r="AH42" s="50"/>
      <c r="AI42" s="50"/>
      <c r="AJ42" s="50"/>
      <c r="AK42" s="55"/>
      <c r="AL42" s="50">
        <v>3.1334999999999997</v>
      </c>
      <c r="AM42" s="56">
        <v>313.34999999999997</v>
      </c>
      <c r="AN42" s="56">
        <v>313.34999999999997</v>
      </c>
      <c r="AO42" s="57">
        <v>5</v>
      </c>
      <c r="AP42" s="50">
        <v>0.62669999999999992</v>
      </c>
      <c r="AQ42" s="58" t="e">
        <v>#NUM!</v>
      </c>
      <c r="AR42" s="50">
        <v>0.67769999999999997</v>
      </c>
      <c r="AS42" s="50">
        <v>0.56210000000000004</v>
      </c>
      <c r="AT42" s="58">
        <v>56.210000000000008</v>
      </c>
      <c r="AU42" s="50">
        <v>0.11559999999999993</v>
      </c>
    </row>
    <row r="43" spans="1:47" x14ac:dyDescent="0.25">
      <c r="A43" s="1" t="s">
        <v>162</v>
      </c>
      <c r="B43" s="1" t="s">
        <v>39</v>
      </c>
      <c r="C43" s="12"/>
      <c r="D43" s="12"/>
      <c r="E43" s="72">
        <v>0.59860000000000002</v>
      </c>
      <c r="F43" s="12"/>
      <c r="G43" s="12"/>
      <c r="H43" s="12"/>
      <c r="I43" s="72">
        <v>0.51219999999999999</v>
      </c>
      <c r="J43" s="12"/>
      <c r="K43" s="72">
        <v>0.67769999999999997</v>
      </c>
      <c r="L43" s="12"/>
      <c r="M43" s="12"/>
      <c r="N43" s="72">
        <v>0.68089999999999995</v>
      </c>
      <c r="O43" s="12"/>
      <c r="P43" s="72">
        <v>0.61539999999999995</v>
      </c>
      <c r="Q43" s="12"/>
      <c r="R43" s="12"/>
      <c r="S43" s="12"/>
      <c r="T43" s="12"/>
      <c r="U43" s="12"/>
      <c r="V43" s="12"/>
      <c r="W43" s="12"/>
      <c r="X43" s="12"/>
      <c r="Y43" s="12"/>
      <c r="Z43" s="82"/>
      <c r="AA43" s="45"/>
      <c r="AB43" s="45"/>
      <c r="AC43" s="16"/>
      <c r="AD43" s="12"/>
      <c r="AE43" s="12"/>
      <c r="AF43" s="17"/>
      <c r="AG43" s="16"/>
      <c r="AH43" s="12"/>
      <c r="AI43" s="12"/>
      <c r="AJ43" s="12"/>
      <c r="AK43" s="17"/>
      <c r="AL43" s="12">
        <v>3.0847999999999995</v>
      </c>
      <c r="AM43" s="31">
        <v>308.47999999999996</v>
      </c>
      <c r="AN43" s="31">
        <v>308.47999999999996</v>
      </c>
      <c r="AO43" s="35">
        <v>5</v>
      </c>
      <c r="AP43" s="12">
        <v>0.61695999999999995</v>
      </c>
      <c r="AQ43" s="31" t="e">
        <v>#NUM!</v>
      </c>
      <c r="AR43" s="12">
        <v>0.68089999999999995</v>
      </c>
      <c r="AS43" s="12">
        <v>0.51219999999999999</v>
      </c>
      <c r="AT43" s="31">
        <v>51.22</v>
      </c>
      <c r="AU43" s="12">
        <v>0.16869999999999996</v>
      </c>
    </row>
    <row r="44" spans="1:47" x14ac:dyDescent="0.25">
      <c r="A44" s="1" t="s">
        <v>82</v>
      </c>
      <c r="B44" s="1" t="s">
        <v>39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2">
        <v>0.77249999999999996</v>
      </c>
      <c r="Q44" s="12"/>
      <c r="R44" s="12"/>
      <c r="S44" s="72">
        <v>0.76270000000000004</v>
      </c>
      <c r="T44" s="12"/>
      <c r="U44" s="12"/>
      <c r="V44" s="72">
        <v>0.77410000000000001</v>
      </c>
      <c r="W44" s="12"/>
      <c r="X44" s="12"/>
      <c r="Y44" s="72">
        <v>0.77410000000000001</v>
      </c>
      <c r="Z44" s="82"/>
      <c r="AA44" s="45"/>
      <c r="AB44" s="45"/>
      <c r="AC44" s="16"/>
      <c r="AD44" s="12"/>
      <c r="AE44" s="12"/>
      <c r="AF44" s="17"/>
      <c r="AG44" s="16"/>
      <c r="AH44" s="12"/>
      <c r="AI44" s="12"/>
      <c r="AJ44" s="12"/>
      <c r="AK44" s="17"/>
      <c r="AL44" s="12">
        <v>3.0834000000000001</v>
      </c>
      <c r="AM44" s="29">
        <v>308.34000000000003</v>
      </c>
      <c r="AN44" s="29">
        <v>308.34000000000003</v>
      </c>
      <c r="AO44" s="30">
        <v>4</v>
      </c>
      <c r="AP44" s="12">
        <v>0.77085000000000004</v>
      </c>
      <c r="AQ44" s="31" t="e">
        <v>#NUM!</v>
      </c>
      <c r="AR44" s="12">
        <v>0.77410000000000001</v>
      </c>
      <c r="AS44" s="12">
        <v>0.76270000000000004</v>
      </c>
      <c r="AT44" s="31">
        <v>76.27000000000001</v>
      </c>
      <c r="AU44" s="12">
        <v>1.1399999999999966E-2</v>
      </c>
    </row>
    <row r="45" spans="1:47" x14ac:dyDescent="0.25">
      <c r="A45" s="49" t="s">
        <v>149</v>
      </c>
      <c r="B45" s="49" t="s">
        <v>42</v>
      </c>
      <c r="C45" s="50"/>
      <c r="D45" s="50"/>
      <c r="E45" s="72">
        <v>0.5514</v>
      </c>
      <c r="F45" s="50"/>
      <c r="G45" s="50"/>
      <c r="H45" s="50"/>
      <c r="I45" s="72">
        <v>0.6492</v>
      </c>
      <c r="J45" s="50"/>
      <c r="K45" s="72">
        <v>0.62209999999999999</v>
      </c>
      <c r="L45" s="50"/>
      <c r="M45" s="50"/>
      <c r="N45" s="72">
        <v>0.59319999999999995</v>
      </c>
      <c r="O45" s="50"/>
      <c r="P45" s="50"/>
      <c r="Q45" s="50"/>
      <c r="R45" s="12"/>
      <c r="S45" s="50"/>
      <c r="T45" s="50"/>
      <c r="U45" s="50"/>
      <c r="V45" s="72">
        <v>0.62470000000000003</v>
      </c>
      <c r="W45" s="50"/>
      <c r="X45" s="50"/>
      <c r="Y45" s="50"/>
      <c r="Z45" s="82"/>
      <c r="AA45" s="53"/>
      <c r="AB45" s="53"/>
      <c r="AC45" s="69"/>
      <c r="AD45" s="50"/>
      <c r="AE45" s="50"/>
      <c r="AF45" s="55"/>
      <c r="AG45" s="69"/>
      <c r="AH45" s="50"/>
      <c r="AI45" s="50"/>
      <c r="AJ45" s="50"/>
      <c r="AK45" s="55"/>
      <c r="AL45" s="50">
        <v>3.0406000000000004</v>
      </c>
      <c r="AM45" s="56">
        <v>304.06000000000006</v>
      </c>
      <c r="AN45" s="56">
        <v>304.06000000000006</v>
      </c>
      <c r="AO45" s="57">
        <v>5</v>
      </c>
      <c r="AP45" s="50">
        <v>0.6081200000000001</v>
      </c>
      <c r="AQ45" s="58" t="e">
        <v>#NUM!</v>
      </c>
      <c r="AR45" s="50">
        <v>0.6492</v>
      </c>
      <c r="AS45" s="50">
        <v>0.5514</v>
      </c>
      <c r="AT45" s="58">
        <v>55.14</v>
      </c>
      <c r="AU45" s="50">
        <v>9.7799999999999998E-2</v>
      </c>
    </row>
    <row r="46" spans="1:47" x14ac:dyDescent="0.25">
      <c r="A46" s="61" t="s">
        <v>148</v>
      </c>
      <c r="B46" s="49" t="s">
        <v>42</v>
      </c>
      <c r="C46" s="50"/>
      <c r="D46" s="50"/>
      <c r="E46" s="50"/>
      <c r="F46" s="50"/>
      <c r="G46" s="50"/>
      <c r="H46" s="72">
        <v>0.67130000000000001</v>
      </c>
      <c r="I46" s="50"/>
      <c r="J46" s="50"/>
      <c r="K46" s="72">
        <v>0.7157</v>
      </c>
      <c r="L46" s="72">
        <v>0.67320000000000002</v>
      </c>
      <c r="M46" s="50"/>
      <c r="N46" s="50"/>
      <c r="O46" s="50"/>
      <c r="P46" s="50"/>
      <c r="Q46" s="50"/>
      <c r="R46" s="12"/>
      <c r="S46" s="50"/>
      <c r="T46" s="50"/>
      <c r="U46" s="50"/>
      <c r="V46" s="50"/>
      <c r="W46" s="50"/>
      <c r="X46" s="50"/>
      <c r="Y46" s="50"/>
      <c r="Z46" s="82"/>
      <c r="AA46" s="53">
        <v>0.70730000000000004</v>
      </c>
      <c r="AB46" s="53"/>
      <c r="AC46" s="69"/>
      <c r="AD46" s="50"/>
      <c r="AE46" s="50">
        <v>0.70730000000000004</v>
      </c>
      <c r="AF46" s="55"/>
      <c r="AG46" s="69"/>
      <c r="AH46" s="50"/>
      <c r="AI46" s="50"/>
      <c r="AJ46" s="50"/>
      <c r="AK46" s="55"/>
      <c r="AL46" s="50">
        <v>2.7675000000000001</v>
      </c>
      <c r="AM46" s="56">
        <v>276.75</v>
      </c>
      <c r="AN46" s="56">
        <v>276.75</v>
      </c>
      <c r="AO46" s="57">
        <v>4</v>
      </c>
      <c r="AP46" s="50">
        <v>0.69187500000000002</v>
      </c>
      <c r="AQ46" s="58" t="e">
        <v>#NUM!</v>
      </c>
      <c r="AR46" s="50">
        <v>0.7157</v>
      </c>
      <c r="AS46" s="50">
        <v>0.67130000000000001</v>
      </c>
      <c r="AT46" s="58">
        <v>67.13</v>
      </c>
      <c r="AU46" s="50">
        <v>4.4399999999999995E-2</v>
      </c>
    </row>
    <row r="47" spans="1:47" x14ac:dyDescent="0.25">
      <c r="A47" s="49" t="s">
        <v>77</v>
      </c>
      <c r="B47" s="63" t="s">
        <v>42</v>
      </c>
      <c r="C47" s="50"/>
      <c r="D47" s="72">
        <v>0.51659999999999995</v>
      </c>
      <c r="E47" s="50"/>
      <c r="F47" s="50"/>
      <c r="G47" s="50"/>
      <c r="H47" s="72">
        <v>0.5444</v>
      </c>
      <c r="I47" s="50"/>
      <c r="J47" s="50"/>
      <c r="K47" s="50"/>
      <c r="L47" s="50"/>
      <c r="M47" s="50"/>
      <c r="N47" s="72">
        <v>0.56330000000000002</v>
      </c>
      <c r="O47" s="50"/>
      <c r="P47" s="50"/>
      <c r="Q47" s="50"/>
      <c r="R47" s="12"/>
      <c r="S47" s="50"/>
      <c r="T47" s="50"/>
      <c r="U47" s="50"/>
      <c r="V47" s="50"/>
      <c r="W47" s="50"/>
      <c r="X47" s="50"/>
      <c r="Y47" s="72">
        <v>0.54090000000000005</v>
      </c>
      <c r="Z47" s="82"/>
      <c r="AA47" s="53"/>
      <c r="AB47" s="53">
        <v>0.55989999999999995</v>
      </c>
      <c r="AC47" s="69"/>
      <c r="AD47" s="50"/>
      <c r="AE47" s="50"/>
      <c r="AF47" s="55"/>
      <c r="AG47" s="69"/>
      <c r="AH47" s="50"/>
      <c r="AI47" s="50">
        <v>0.55989999999999995</v>
      </c>
      <c r="AJ47" s="50"/>
      <c r="AK47" s="55"/>
      <c r="AL47" s="50">
        <v>2.7250999999999999</v>
      </c>
      <c r="AM47" s="56">
        <v>272.51</v>
      </c>
      <c r="AN47" s="56">
        <v>272.51</v>
      </c>
      <c r="AO47" s="57">
        <v>5</v>
      </c>
      <c r="AP47" s="50">
        <v>0.54501999999999995</v>
      </c>
      <c r="AQ47" s="58" t="e">
        <v>#NUM!</v>
      </c>
      <c r="AR47" s="50">
        <v>0.56330000000000002</v>
      </c>
      <c r="AS47" s="50">
        <v>0.51659999999999995</v>
      </c>
      <c r="AT47" s="58">
        <v>51.66</v>
      </c>
      <c r="AU47" s="50">
        <v>4.6700000000000075E-2</v>
      </c>
    </row>
    <row r="48" spans="1:47" x14ac:dyDescent="0.25">
      <c r="A48" s="49" t="s">
        <v>190</v>
      </c>
      <c r="B48" s="49" t="s">
        <v>42</v>
      </c>
      <c r="C48" s="50"/>
      <c r="D48" s="50"/>
      <c r="E48" s="50"/>
      <c r="F48" s="50"/>
      <c r="G48" s="72">
        <v>0.6744</v>
      </c>
      <c r="H48" s="72">
        <v>0.67259999999999998</v>
      </c>
      <c r="I48" s="72">
        <v>0.66979999999999995</v>
      </c>
      <c r="J48" s="50"/>
      <c r="K48" s="50"/>
      <c r="L48" s="50"/>
      <c r="M48" s="50"/>
      <c r="N48" s="50"/>
      <c r="O48" s="50"/>
      <c r="P48" s="50"/>
      <c r="Q48" s="50"/>
      <c r="R48" s="12"/>
      <c r="S48" s="72">
        <v>0.64200000000000002</v>
      </c>
      <c r="T48" s="50"/>
      <c r="U48" s="50"/>
      <c r="V48" s="50"/>
      <c r="W48" s="50"/>
      <c r="X48" s="50"/>
      <c r="Y48" s="50"/>
      <c r="Z48" s="82"/>
      <c r="AA48" s="53"/>
      <c r="AB48" s="53"/>
      <c r="AC48" s="69"/>
      <c r="AD48" s="50"/>
      <c r="AE48" s="50"/>
      <c r="AF48" s="55"/>
      <c r="AG48" s="69"/>
      <c r="AH48" s="50"/>
      <c r="AI48" s="50"/>
      <c r="AJ48" s="50"/>
      <c r="AK48" s="55"/>
      <c r="AL48" s="50">
        <v>2.6587999999999998</v>
      </c>
      <c r="AM48" s="56">
        <v>265.88</v>
      </c>
      <c r="AN48" s="56">
        <v>265.88</v>
      </c>
      <c r="AO48" s="57">
        <v>4</v>
      </c>
      <c r="AP48" s="50">
        <v>0.66469999999999996</v>
      </c>
      <c r="AQ48" s="58" t="e">
        <v>#NUM!</v>
      </c>
      <c r="AR48" s="50">
        <v>0.6744</v>
      </c>
      <c r="AS48" s="50">
        <v>0.64200000000000002</v>
      </c>
      <c r="AT48" s="58">
        <v>64.2</v>
      </c>
      <c r="AU48" s="50">
        <v>3.2399999999999984E-2</v>
      </c>
    </row>
    <row r="49" spans="1:47" x14ac:dyDescent="0.25">
      <c r="A49" s="2" t="s">
        <v>94</v>
      </c>
      <c r="B49" s="1" t="s">
        <v>39</v>
      </c>
      <c r="C49" s="12"/>
      <c r="D49" s="12"/>
      <c r="E49" s="12"/>
      <c r="F49" s="12"/>
      <c r="G49" s="12"/>
      <c r="H49" s="12"/>
      <c r="I49" s="12"/>
      <c r="J49" s="12"/>
      <c r="K49" s="72">
        <v>0.63109999999999999</v>
      </c>
      <c r="L49" s="12"/>
      <c r="M49" s="12"/>
      <c r="N49" s="12"/>
      <c r="O49" s="12"/>
      <c r="P49" s="12"/>
      <c r="Q49" s="12"/>
      <c r="R49" s="12"/>
      <c r="S49" s="12"/>
      <c r="T49" s="72">
        <v>0.62429999999999997</v>
      </c>
      <c r="U49" s="12"/>
      <c r="V49" s="72">
        <v>0.70169999999999999</v>
      </c>
      <c r="W49" s="12"/>
      <c r="X49" s="12"/>
      <c r="Y49" s="12"/>
      <c r="Z49" s="82"/>
      <c r="AA49" s="45"/>
      <c r="AB49" s="46">
        <v>0.65010000000000001</v>
      </c>
      <c r="AC49" s="16"/>
      <c r="AD49" s="12"/>
      <c r="AE49" s="12"/>
      <c r="AF49" s="17"/>
      <c r="AG49" s="16"/>
      <c r="AH49" s="12"/>
      <c r="AI49" s="12"/>
      <c r="AJ49" s="12"/>
      <c r="AK49" s="21">
        <v>0.65010000000000001</v>
      </c>
      <c r="AL49" s="12">
        <v>2.6071999999999997</v>
      </c>
      <c r="AM49" s="29">
        <v>260.71999999999997</v>
      </c>
      <c r="AN49" s="29">
        <v>260.71999999999997</v>
      </c>
      <c r="AO49" s="30">
        <v>4</v>
      </c>
      <c r="AP49" s="12">
        <v>0.65179999999999993</v>
      </c>
      <c r="AQ49" s="31" t="e">
        <v>#NUM!</v>
      </c>
      <c r="AR49" s="12">
        <v>0.70169999999999999</v>
      </c>
      <c r="AS49" s="12">
        <v>0.62429999999999997</v>
      </c>
      <c r="AT49" s="31">
        <v>62.43</v>
      </c>
      <c r="AU49" s="12">
        <v>7.7400000000000024E-2</v>
      </c>
    </row>
    <row r="50" spans="1:47" x14ac:dyDescent="0.25">
      <c r="A50" s="1" t="s">
        <v>127</v>
      </c>
      <c r="B50" s="1" t="s">
        <v>39</v>
      </c>
      <c r="C50" s="12"/>
      <c r="D50" s="12"/>
      <c r="E50" s="72">
        <v>0.62980000000000003</v>
      </c>
      <c r="F50" s="12"/>
      <c r="G50" s="12"/>
      <c r="H50" s="12"/>
      <c r="I50" s="72">
        <v>0.63839999999999997</v>
      </c>
      <c r="J50" s="12"/>
      <c r="K50" s="72">
        <v>0.65549999999999997</v>
      </c>
      <c r="L50" s="12"/>
      <c r="M50" s="12"/>
      <c r="N50" s="72">
        <v>0.61229999999999996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82"/>
      <c r="AA50" s="45"/>
      <c r="AB50" s="45"/>
      <c r="AC50" s="16"/>
      <c r="AD50" s="12"/>
      <c r="AE50" s="12"/>
      <c r="AF50" s="17"/>
      <c r="AG50" s="16"/>
      <c r="AH50" s="12"/>
      <c r="AI50" s="12"/>
      <c r="AJ50" s="12"/>
      <c r="AK50" s="17"/>
      <c r="AL50" s="12">
        <v>2.536</v>
      </c>
      <c r="AM50" s="29">
        <v>253.6</v>
      </c>
      <c r="AN50" s="29">
        <v>253.6</v>
      </c>
      <c r="AO50" s="30">
        <v>4</v>
      </c>
      <c r="AP50" s="12">
        <v>0.63400000000000001</v>
      </c>
      <c r="AQ50" s="31" t="e">
        <v>#NUM!</v>
      </c>
      <c r="AR50" s="12">
        <v>0.65549999999999997</v>
      </c>
      <c r="AS50" s="12">
        <v>0.61229999999999996</v>
      </c>
      <c r="AT50" s="31">
        <v>61.23</v>
      </c>
      <c r="AU50" s="12">
        <v>4.3200000000000016E-2</v>
      </c>
    </row>
    <row r="51" spans="1:47" x14ac:dyDescent="0.25">
      <c r="A51" s="49" t="s">
        <v>93</v>
      </c>
      <c r="B51" s="49" t="s">
        <v>42</v>
      </c>
      <c r="C51" s="50"/>
      <c r="D51" s="50"/>
      <c r="E51" s="50"/>
      <c r="F51" s="50"/>
      <c r="G51" s="50"/>
      <c r="H51" s="50"/>
      <c r="I51" s="72">
        <v>0.58609999999999995</v>
      </c>
      <c r="J51" s="50"/>
      <c r="K51" s="72">
        <v>0.60460000000000003</v>
      </c>
      <c r="L51" s="50"/>
      <c r="M51" s="50"/>
      <c r="N51" s="72">
        <v>0.5746</v>
      </c>
      <c r="O51" s="50"/>
      <c r="P51" s="72">
        <v>0.61040000000000005</v>
      </c>
      <c r="Q51" s="50"/>
      <c r="R51" s="12"/>
      <c r="S51" s="50"/>
      <c r="T51" s="50"/>
      <c r="U51" s="50"/>
      <c r="V51" s="50"/>
      <c r="W51" s="50"/>
      <c r="X51" s="50"/>
      <c r="Y51" s="50"/>
      <c r="Z51" s="82"/>
      <c r="AA51" s="53"/>
      <c r="AB51" s="53"/>
      <c r="AC51" s="69"/>
      <c r="AD51" s="50"/>
      <c r="AE51" s="50"/>
      <c r="AF51" s="55"/>
      <c r="AG51" s="69"/>
      <c r="AH51" s="50"/>
      <c r="AI51" s="50"/>
      <c r="AJ51" s="50"/>
      <c r="AK51" s="55"/>
      <c r="AL51" s="50">
        <v>2.3757000000000001</v>
      </c>
      <c r="AM51" s="56">
        <v>237.57000000000002</v>
      </c>
      <c r="AN51" s="56">
        <v>237.57000000000002</v>
      </c>
      <c r="AO51" s="59">
        <v>4</v>
      </c>
      <c r="AP51" s="50">
        <v>0.59392500000000004</v>
      </c>
      <c r="AQ51" s="58" t="e">
        <v>#NUM!</v>
      </c>
      <c r="AR51" s="50">
        <v>0.61040000000000005</v>
      </c>
      <c r="AS51" s="50">
        <v>0.5746</v>
      </c>
      <c r="AT51" s="58">
        <v>57.46</v>
      </c>
      <c r="AU51" s="50">
        <v>3.5800000000000054E-2</v>
      </c>
    </row>
    <row r="52" spans="1:47" x14ac:dyDescent="0.25">
      <c r="A52" s="1" t="s">
        <v>176</v>
      </c>
      <c r="B52" s="1" t="s">
        <v>39</v>
      </c>
      <c r="C52" s="12"/>
      <c r="D52" s="12"/>
      <c r="E52" s="12"/>
      <c r="F52" s="12"/>
      <c r="G52" s="12"/>
      <c r="H52" s="12"/>
      <c r="I52" s="12"/>
      <c r="J52" s="12"/>
      <c r="K52" s="72">
        <v>0.58840000000000003</v>
      </c>
      <c r="L52" s="72">
        <v>0.56200000000000006</v>
      </c>
      <c r="M52" s="12"/>
      <c r="N52" s="12"/>
      <c r="O52" s="12"/>
      <c r="P52" s="72">
        <v>0.6149</v>
      </c>
      <c r="Q52" s="12"/>
      <c r="R52" s="12"/>
      <c r="S52" s="12"/>
      <c r="T52" s="12"/>
      <c r="U52" s="12"/>
      <c r="V52" s="12"/>
      <c r="W52" s="12"/>
      <c r="X52" s="72">
        <v>0.6038</v>
      </c>
      <c r="Y52" s="12"/>
      <c r="Z52" s="82"/>
      <c r="AA52" s="45"/>
      <c r="AB52" s="45"/>
      <c r="AC52" s="16"/>
      <c r="AD52" s="12"/>
      <c r="AE52" s="12"/>
      <c r="AF52" s="17"/>
      <c r="AG52" s="16"/>
      <c r="AH52" s="12"/>
      <c r="AI52" s="12"/>
      <c r="AJ52" s="12"/>
      <c r="AK52" s="17"/>
      <c r="AL52" s="12">
        <v>2.3691</v>
      </c>
      <c r="AM52" s="29">
        <v>236.91</v>
      </c>
      <c r="AN52" s="29">
        <v>236.91</v>
      </c>
      <c r="AO52" s="30">
        <v>4</v>
      </c>
      <c r="AP52" s="12">
        <v>0.592275</v>
      </c>
      <c r="AQ52" s="31" t="e">
        <v>#NUM!</v>
      </c>
      <c r="AR52" s="12">
        <v>0.6149</v>
      </c>
      <c r="AS52" s="12">
        <v>0.56200000000000006</v>
      </c>
      <c r="AT52" s="31">
        <v>56.2</v>
      </c>
      <c r="AU52" s="12">
        <v>5.2899999999999947E-2</v>
      </c>
    </row>
    <row r="53" spans="1:47" x14ac:dyDescent="0.25">
      <c r="A53" s="1" t="s">
        <v>92</v>
      </c>
      <c r="B53" s="1" t="s">
        <v>39</v>
      </c>
      <c r="C53" s="12"/>
      <c r="D53" s="12"/>
      <c r="E53" s="12"/>
      <c r="F53" s="12"/>
      <c r="G53" s="12"/>
      <c r="H53" s="12"/>
      <c r="I53" s="72">
        <v>0.62070000000000003</v>
      </c>
      <c r="J53" s="12"/>
      <c r="K53" s="72">
        <v>0.59640000000000004</v>
      </c>
      <c r="L53" s="12"/>
      <c r="M53" s="12"/>
      <c r="N53" s="12"/>
      <c r="O53" s="12"/>
      <c r="P53" s="12"/>
      <c r="Q53" s="12"/>
      <c r="R53" s="12"/>
      <c r="S53" s="12"/>
      <c r="T53" s="72">
        <v>0.56689999999999996</v>
      </c>
      <c r="U53" s="72">
        <v>0.55379999999999996</v>
      </c>
      <c r="V53" s="12"/>
      <c r="W53" s="12"/>
      <c r="X53" s="12"/>
      <c r="Y53" s="12"/>
      <c r="Z53" s="82"/>
      <c r="AA53" s="45"/>
      <c r="AB53" s="45"/>
      <c r="AC53" s="16"/>
      <c r="AD53" s="12"/>
      <c r="AE53" s="12"/>
      <c r="AF53" s="17"/>
      <c r="AG53" s="16"/>
      <c r="AH53" s="12"/>
      <c r="AI53" s="12"/>
      <c r="AJ53" s="12"/>
      <c r="AK53" s="17"/>
      <c r="AL53" s="12">
        <v>2.3378000000000001</v>
      </c>
      <c r="AM53" s="29">
        <v>233.78</v>
      </c>
      <c r="AN53" s="29">
        <v>233.78</v>
      </c>
      <c r="AO53" s="30">
        <v>4</v>
      </c>
      <c r="AP53" s="12">
        <v>0.58445000000000003</v>
      </c>
      <c r="AQ53" s="31" t="e">
        <v>#NUM!</v>
      </c>
      <c r="AR53" s="12">
        <v>0.62070000000000003</v>
      </c>
      <c r="AS53" s="12">
        <v>0.55379999999999996</v>
      </c>
      <c r="AT53" s="31">
        <v>55.379999999999995</v>
      </c>
      <c r="AU53" s="12">
        <v>6.6900000000000071E-2</v>
      </c>
    </row>
    <row r="54" spans="1:47" x14ac:dyDescent="0.25">
      <c r="A54" s="49" t="s">
        <v>97</v>
      </c>
      <c r="B54" s="60" t="s">
        <v>42</v>
      </c>
      <c r="C54" s="50"/>
      <c r="D54" s="50"/>
      <c r="E54" s="72">
        <v>0.48780000000000001</v>
      </c>
      <c r="F54" s="72">
        <v>0.59050000000000002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12"/>
      <c r="S54" s="50"/>
      <c r="T54" s="72">
        <v>0.58609999999999995</v>
      </c>
      <c r="U54" s="50"/>
      <c r="V54" s="50"/>
      <c r="W54" s="50"/>
      <c r="X54" s="72">
        <v>0.6573</v>
      </c>
      <c r="Y54" s="50"/>
      <c r="Z54" s="82"/>
      <c r="AA54" s="53"/>
      <c r="AB54" s="53"/>
      <c r="AC54" s="69"/>
      <c r="AD54" s="50"/>
      <c r="AE54" s="50"/>
      <c r="AF54" s="55"/>
      <c r="AG54" s="69"/>
      <c r="AH54" s="50"/>
      <c r="AI54" s="50"/>
      <c r="AJ54" s="50"/>
      <c r="AK54" s="55"/>
      <c r="AL54" s="50">
        <v>2.3216999999999999</v>
      </c>
      <c r="AM54" s="56">
        <v>232.17</v>
      </c>
      <c r="AN54" s="56">
        <v>232.17</v>
      </c>
      <c r="AO54" s="57">
        <v>4</v>
      </c>
      <c r="AP54" s="50">
        <v>0.58042499999999997</v>
      </c>
      <c r="AQ54" s="58" t="e">
        <v>#NUM!</v>
      </c>
      <c r="AR54" s="50">
        <v>0.6573</v>
      </c>
      <c r="AS54" s="50">
        <v>0.48780000000000001</v>
      </c>
      <c r="AT54" s="58">
        <v>48.78</v>
      </c>
      <c r="AU54" s="50">
        <v>0.16949999999999998</v>
      </c>
    </row>
    <row r="55" spans="1:47" x14ac:dyDescent="0.25">
      <c r="A55" s="1" t="s">
        <v>38</v>
      </c>
      <c r="B55" s="1" t="s">
        <v>39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72">
        <v>0.77969999999999995</v>
      </c>
      <c r="O55" s="72">
        <v>0.73060000000000003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82"/>
      <c r="AA55" s="45">
        <v>0.78380000000000005</v>
      </c>
      <c r="AB55" s="45"/>
      <c r="AC55" s="16"/>
      <c r="AD55" s="12"/>
      <c r="AE55" s="12"/>
      <c r="AF55" s="17">
        <v>0.78380000000000005</v>
      </c>
      <c r="AG55" s="16"/>
      <c r="AH55" s="12"/>
      <c r="AI55" s="12"/>
      <c r="AJ55" s="12"/>
      <c r="AK55" s="17"/>
      <c r="AL55" s="12">
        <v>2.2941000000000003</v>
      </c>
      <c r="AM55" s="29">
        <v>229.41000000000003</v>
      </c>
      <c r="AN55" s="29">
        <v>229.41000000000003</v>
      </c>
      <c r="AO55" s="30">
        <v>3</v>
      </c>
      <c r="AP55" s="12">
        <v>0.76470000000000005</v>
      </c>
      <c r="AQ55" s="31" t="e">
        <v>#NUM!</v>
      </c>
      <c r="AR55" s="12">
        <v>0.78380000000000005</v>
      </c>
      <c r="AS55" s="12">
        <v>0.73060000000000003</v>
      </c>
      <c r="AT55" s="31">
        <v>73.06</v>
      </c>
      <c r="AU55" s="12">
        <v>5.3200000000000025E-2</v>
      </c>
    </row>
    <row r="56" spans="1:47" x14ac:dyDescent="0.25">
      <c r="A56" s="61" t="s">
        <v>143</v>
      </c>
      <c r="B56" s="61" t="s">
        <v>42</v>
      </c>
      <c r="C56" s="50"/>
      <c r="D56" s="50"/>
      <c r="E56" s="50"/>
      <c r="F56" s="50"/>
      <c r="G56" s="50"/>
      <c r="H56" s="72">
        <v>0.72850000000000004</v>
      </c>
      <c r="I56" s="72">
        <v>0.75570000000000004</v>
      </c>
      <c r="J56" s="50"/>
      <c r="K56" s="50"/>
      <c r="L56" s="50"/>
      <c r="M56" s="50"/>
      <c r="N56" s="50"/>
      <c r="O56" s="50"/>
      <c r="P56" s="50"/>
      <c r="Q56" s="50"/>
      <c r="R56" s="12"/>
      <c r="S56" s="50"/>
      <c r="T56" s="50"/>
      <c r="U56" s="50"/>
      <c r="V56" s="50"/>
      <c r="W56" s="50"/>
      <c r="X56" s="50"/>
      <c r="Y56" s="50"/>
      <c r="Z56" s="82"/>
      <c r="AA56" s="53">
        <v>0.76229999999999998</v>
      </c>
      <c r="AB56" s="53"/>
      <c r="AC56" s="69">
        <v>0.76229999999999998</v>
      </c>
      <c r="AD56" s="50"/>
      <c r="AE56" s="50"/>
      <c r="AF56" s="55"/>
      <c r="AG56" s="69"/>
      <c r="AH56" s="50"/>
      <c r="AI56" s="50"/>
      <c r="AJ56" s="50"/>
      <c r="AK56" s="55"/>
      <c r="AL56" s="50">
        <v>2.2465000000000002</v>
      </c>
      <c r="AM56" s="56">
        <v>224.65</v>
      </c>
      <c r="AN56" s="56">
        <v>224.65</v>
      </c>
      <c r="AO56" s="57">
        <v>3</v>
      </c>
      <c r="AP56" s="50">
        <v>0.74883333333333335</v>
      </c>
      <c r="AQ56" s="58" t="e">
        <v>#NUM!</v>
      </c>
      <c r="AR56" s="50">
        <v>0.76229999999999998</v>
      </c>
      <c r="AS56" s="50">
        <v>0.72850000000000004</v>
      </c>
      <c r="AT56" s="58">
        <v>72.850000000000009</v>
      </c>
      <c r="AU56" s="50">
        <v>3.3799999999999941E-2</v>
      </c>
    </row>
    <row r="57" spans="1:47" x14ac:dyDescent="0.25">
      <c r="A57" s="49" t="s">
        <v>114</v>
      </c>
      <c r="B57" s="49" t="s">
        <v>42</v>
      </c>
      <c r="C57" s="50"/>
      <c r="D57" s="50"/>
      <c r="E57" s="50"/>
      <c r="F57" s="50"/>
      <c r="G57" s="50"/>
      <c r="H57" s="72">
        <v>0.52980000000000005</v>
      </c>
      <c r="I57" s="50"/>
      <c r="J57" s="50"/>
      <c r="K57" s="72">
        <v>0.56889999999999996</v>
      </c>
      <c r="L57" s="50"/>
      <c r="M57" s="50"/>
      <c r="N57" s="72">
        <v>0.56499999999999995</v>
      </c>
      <c r="O57" s="50"/>
      <c r="P57" s="50"/>
      <c r="Q57" s="50"/>
      <c r="R57" s="12"/>
      <c r="S57" s="50"/>
      <c r="T57" s="50"/>
      <c r="U57" s="50"/>
      <c r="V57" s="50"/>
      <c r="W57" s="50"/>
      <c r="X57" s="50"/>
      <c r="Y57" s="50"/>
      <c r="Z57" s="82"/>
      <c r="AA57" s="53">
        <v>0.58040000000000003</v>
      </c>
      <c r="AB57" s="53"/>
      <c r="AC57" s="69">
        <v>0.57179999999999997</v>
      </c>
      <c r="AD57" s="50"/>
      <c r="AE57" s="50"/>
      <c r="AF57" s="55">
        <v>0.58040000000000003</v>
      </c>
      <c r="AG57" s="69"/>
      <c r="AH57" s="50"/>
      <c r="AI57" s="50"/>
      <c r="AJ57" s="50"/>
      <c r="AK57" s="55"/>
      <c r="AL57" s="50">
        <v>2.2441</v>
      </c>
      <c r="AM57" s="56">
        <v>224.41</v>
      </c>
      <c r="AN57" s="56">
        <v>224.41</v>
      </c>
      <c r="AO57" s="57">
        <v>4</v>
      </c>
      <c r="AP57" s="50">
        <v>0.561025</v>
      </c>
      <c r="AQ57" s="58" t="e">
        <v>#NUM!</v>
      </c>
      <c r="AR57" s="50">
        <v>0.58040000000000003</v>
      </c>
      <c r="AS57" s="50">
        <v>0.52980000000000005</v>
      </c>
      <c r="AT57" s="58">
        <v>52.980000000000004</v>
      </c>
      <c r="AU57" s="50">
        <v>5.0599999999999978E-2</v>
      </c>
    </row>
    <row r="58" spans="1:47" x14ac:dyDescent="0.25">
      <c r="A58" s="61" t="s">
        <v>107</v>
      </c>
      <c r="B58" s="49" t="s">
        <v>42</v>
      </c>
      <c r="C58" s="50"/>
      <c r="D58" s="50"/>
      <c r="E58" s="72">
        <v>0.51480000000000004</v>
      </c>
      <c r="F58" s="50"/>
      <c r="G58" s="50"/>
      <c r="H58" s="72">
        <v>0.56889999999999996</v>
      </c>
      <c r="I58" s="72">
        <v>0.58789999999999998</v>
      </c>
      <c r="J58" s="50"/>
      <c r="K58" s="50"/>
      <c r="L58" s="72">
        <v>0.54530000000000001</v>
      </c>
      <c r="M58" s="50"/>
      <c r="N58" s="50"/>
      <c r="O58" s="50"/>
      <c r="P58" s="50"/>
      <c r="Q58" s="50"/>
      <c r="R58" s="12"/>
      <c r="S58" s="50"/>
      <c r="T58" s="50"/>
      <c r="U58" s="50"/>
      <c r="V58" s="50"/>
      <c r="W58" s="50"/>
      <c r="X58" s="50"/>
      <c r="Y58" s="50"/>
      <c r="Z58" s="82"/>
      <c r="AA58" s="53"/>
      <c r="AB58" s="53"/>
      <c r="AC58" s="69"/>
      <c r="AD58" s="50"/>
      <c r="AE58" s="50"/>
      <c r="AF58" s="55"/>
      <c r="AG58" s="69"/>
      <c r="AH58" s="50"/>
      <c r="AI58" s="50"/>
      <c r="AJ58" s="50"/>
      <c r="AK58" s="55"/>
      <c r="AL58" s="50">
        <v>2.2168999999999999</v>
      </c>
      <c r="AM58" s="56">
        <v>221.69</v>
      </c>
      <c r="AN58" s="56">
        <v>221.69</v>
      </c>
      <c r="AO58" s="57">
        <v>4</v>
      </c>
      <c r="AP58" s="50">
        <v>0.55422499999999997</v>
      </c>
      <c r="AQ58" s="58" t="e">
        <v>#NUM!</v>
      </c>
      <c r="AR58" s="50">
        <v>0.58789999999999998</v>
      </c>
      <c r="AS58" s="50">
        <v>0.51480000000000004</v>
      </c>
      <c r="AT58" s="58">
        <v>51.480000000000004</v>
      </c>
      <c r="AU58" s="50">
        <v>7.3099999999999943E-2</v>
      </c>
    </row>
    <row r="59" spans="1:47" x14ac:dyDescent="0.25">
      <c r="A59" s="49" t="s">
        <v>65</v>
      </c>
      <c r="B59" s="49" t="s">
        <v>42</v>
      </c>
      <c r="C59" s="50"/>
      <c r="D59" s="50"/>
      <c r="E59" s="50"/>
      <c r="F59" s="50"/>
      <c r="G59" s="50"/>
      <c r="H59" s="72">
        <v>0.54379999999999995</v>
      </c>
      <c r="I59" s="72">
        <v>0.55600000000000005</v>
      </c>
      <c r="J59" s="50"/>
      <c r="K59" s="72">
        <v>0.5554</v>
      </c>
      <c r="L59" s="72">
        <v>0.52839999999999998</v>
      </c>
      <c r="M59" s="50"/>
      <c r="N59" s="50"/>
      <c r="O59" s="50"/>
      <c r="P59" s="50"/>
      <c r="Q59" s="50"/>
      <c r="R59" s="12"/>
      <c r="S59" s="50"/>
      <c r="T59" s="50"/>
      <c r="U59" s="50"/>
      <c r="V59" s="50"/>
      <c r="W59" s="50"/>
      <c r="X59" s="50"/>
      <c r="Y59" s="50"/>
      <c r="Z59" s="82"/>
      <c r="AA59" s="53"/>
      <c r="AB59" s="53"/>
      <c r="AC59" s="69"/>
      <c r="AD59" s="50"/>
      <c r="AE59" s="50"/>
      <c r="AF59" s="55"/>
      <c r="AG59" s="69"/>
      <c r="AH59" s="50"/>
      <c r="AI59" s="50"/>
      <c r="AJ59" s="50"/>
      <c r="AK59" s="55"/>
      <c r="AL59" s="50">
        <v>2.1836000000000002</v>
      </c>
      <c r="AM59" s="56">
        <v>218.36</v>
      </c>
      <c r="AN59" s="56">
        <v>218.36</v>
      </c>
      <c r="AO59" s="57">
        <v>4</v>
      </c>
      <c r="AP59" s="50">
        <v>0.54590000000000005</v>
      </c>
      <c r="AQ59" s="58" t="e">
        <v>#NUM!</v>
      </c>
      <c r="AR59" s="50">
        <v>0.55600000000000005</v>
      </c>
      <c r="AS59" s="50">
        <v>0.52839999999999998</v>
      </c>
      <c r="AT59" s="58">
        <v>52.839999999999996</v>
      </c>
      <c r="AU59" s="50">
        <v>2.7600000000000069E-2</v>
      </c>
    </row>
    <row r="60" spans="1:47" x14ac:dyDescent="0.25">
      <c r="A60" s="1" t="s">
        <v>147</v>
      </c>
      <c r="B60" s="1" t="s">
        <v>39</v>
      </c>
      <c r="C60" s="12"/>
      <c r="D60" s="12"/>
      <c r="E60" s="72">
        <v>0.61809999999999998</v>
      </c>
      <c r="F60" s="72">
        <v>0.66439999999999999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72">
        <v>0.73399999999999999</v>
      </c>
      <c r="R60" s="12"/>
      <c r="S60" s="12"/>
      <c r="T60" s="12"/>
      <c r="U60" s="12"/>
      <c r="V60" s="12"/>
      <c r="W60" s="12"/>
      <c r="X60" s="12"/>
      <c r="Y60" s="12"/>
      <c r="Z60" s="82"/>
      <c r="AA60" s="45"/>
      <c r="AB60" s="45"/>
      <c r="AC60" s="16"/>
      <c r="AD60" s="12"/>
      <c r="AE60" s="12"/>
      <c r="AF60" s="17"/>
      <c r="AG60" s="16"/>
      <c r="AH60" s="12"/>
      <c r="AI60" s="12"/>
      <c r="AJ60" s="12"/>
      <c r="AK60" s="17"/>
      <c r="AL60" s="12">
        <v>2.0164999999999997</v>
      </c>
      <c r="AM60" s="29">
        <v>201.64999999999998</v>
      </c>
      <c r="AN60" s="29">
        <v>201.64999999999998</v>
      </c>
      <c r="AO60" s="30">
        <v>3</v>
      </c>
      <c r="AP60" s="12">
        <v>0.67216666666666658</v>
      </c>
      <c r="AQ60" s="31" t="e">
        <v>#NUM!</v>
      </c>
      <c r="AR60" s="12">
        <v>0.73399999999999999</v>
      </c>
      <c r="AS60" s="12">
        <v>0.61809999999999998</v>
      </c>
      <c r="AT60" s="31">
        <v>61.809999999999995</v>
      </c>
      <c r="AU60" s="12">
        <v>0.1159</v>
      </c>
    </row>
    <row r="61" spans="1:47" x14ac:dyDescent="0.25">
      <c r="A61" s="1" t="s">
        <v>111</v>
      </c>
      <c r="B61" s="1" t="s">
        <v>39</v>
      </c>
      <c r="C61" s="12"/>
      <c r="D61" s="12"/>
      <c r="E61" s="12"/>
      <c r="F61" s="12"/>
      <c r="G61" s="12"/>
      <c r="H61" s="12"/>
      <c r="I61" s="12"/>
      <c r="J61" s="12"/>
      <c r="K61" s="72">
        <v>0.67879999999999996</v>
      </c>
      <c r="L61" s="12"/>
      <c r="M61" s="12"/>
      <c r="N61" s="72">
        <v>0.64119999999999999</v>
      </c>
      <c r="O61" s="12"/>
      <c r="P61" s="12"/>
      <c r="Q61" s="12"/>
      <c r="R61" s="12"/>
      <c r="S61" s="12"/>
      <c r="T61" s="12"/>
      <c r="U61" s="12"/>
      <c r="V61" s="12"/>
      <c r="W61" s="12"/>
      <c r="X61" s="72">
        <v>0.61809999999999998</v>
      </c>
      <c r="Y61" s="12"/>
      <c r="Z61" s="82"/>
      <c r="AA61" s="45"/>
      <c r="AB61" s="45"/>
      <c r="AC61" s="16"/>
      <c r="AD61" s="12"/>
      <c r="AE61" s="12"/>
      <c r="AF61" s="17"/>
      <c r="AG61" s="16"/>
      <c r="AH61" s="12"/>
      <c r="AI61" s="12"/>
      <c r="AJ61" s="12"/>
      <c r="AK61" s="17"/>
      <c r="AL61" s="12">
        <v>1.9380999999999999</v>
      </c>
      <c r="AM61" s="29">
        <v>193.81</v>
      </c>
      <c r="AN61" s="29">
        <v>193.81</v>
      </c>
      <c r="AO61" s="30">
        <v>3</v>
      </c>
      <c r="AP61" s="12">
        <v>0.64603333333333335</v>
      </c>
      <c r="AQ61" s="31" t="e">
        <v>#NUM!</v>
      </c>
      <c r="AR61" s="12">
        <v>0.67879999999999996</v>
      </c>
      <c r="AS61" s="12">
        <v>0.61809999999999998</v>
      </c>
      <c r="AT61" s="31">
        <v>61.809999999999995</v>
      </c>
      <c r="AU61" s="12">
        <v>6.0699999999999976E-2</v>
      </c>
    </row>
    <row r="62" spans="1:47" x14ac:dyDescent="0.25">
      <c r="A62" s="1" t="s">
        <v>172</v>
      </c>
      <c r="B62" s="1" t="s">
        <v>39</v>
      </c>
      <c r="C62" s="12"/>
      <c r="D62" s="12"/>
      <c r="E62" s="72">
        <v>0.62109999999999999</v>
      </c>
      <c r="F62" s="12"/>
      <c r="G62" s="12"/>
      <c r="H62" s="12"/>
      <c r="I62" s="12"/>
      <c r="J62" s="12"/>
      <c r="K62" s="12"/>
      <c r="L62" s="12"/>
      <c r="M62" s="12"/>
      <c r="N62" s="12"/>
      <c r="O62" s="72">
        <v>0.66510000000000002</v>
      </c>
      <c r="P62" s="12"/>
      <c r="Q62" s="12"/>
      <c r="R62" s="12"/>
      <c r="S62" s="12"/>
      <c r="T62" s="72">
        <v>0.64559999999999995</v>
      </c>
      <c r="U62" s="12"/>
      <c r="V62" s="12"/>
      <c r="W62" s="12"/>
      <c r="X62" s="12"/>
      <c r="Y62" s="12"/>
      <c r="Z62" s="82"/>
      <c r="AA62" s="45"/>
      <c r="AB62" s="45"/>
      <c r="AC62" s="16"/>
      <c r="AD62" s="12"/>
      <c r="AE62" s="12"/>
      <c r="AF62" s="17"/>
      <c r="AG62" s="16"/>
      <c r="AH62" s="12"/>
      <c r="AI62" s="12"/>
      <c r="AJ62" s="12"/>
      <c r="AK62" s="17"/>
      <c r="AL62" s="12">
        <v>1.9318</v>
      </c>
      <c r="AM62" s="29">
        <v>193.18</v>
      </c>
      <c r="AN62" s="29">
        <v>193.18</v>
      </c>
      <c r="AO62" s="30">
        <v>3</v>
      </c>
      <c r="AP62" s="12">
        <v>0.64393333333333336</v>
      </c>
      <c r="AQ62" s="31" t="e">
        <v>#NUM!</v>
      </c>
      <c r="AR62" s="12">
        <v>0.66510000000000002</v>
      </c>
      <c r="AS62" s="12">
        <v>0.62109999999999999</v>
      </c>
      <c r="AT62" s="31">
        <v>62.11</v>
      </c>
      <c r="AU62" s="12">
        <v>4.4000000000000039E-2</v>
      </c>
    </row>
    <row r="63" spans="1:47" x14ac:dyDescent="0.25">
      <c r="A63" s="1" t="s">
        <v>120</v>
      </c>
      <c r="B63" s="1" t="s">
        <v>39</v>
      </c>
      <c r="C63" s="12"/>
      <c r="D63" s="12"/>
      <c r="E63" s="12"/>
      <c r="F63" s="12"/>
      <c r="G63" s="12"/>
      <c r="H63" s="12"/>
      <c r="I63" s="72">
        <v>0.64890000000000003</v>
      </c>
      <c r="J63" s="12"/>
      <c r="K63" s="12"/>
      <c r="L63" s="12"/>
      <c r="M63" s="12"/>
      <c r="N63" s="12"/>
      <c r="O63" s="12"/>
      <c r="P63" s="72">
        <v>0.67410000000000003</v>
      </c>
      <c r="Q63" s="12"/>
      <c r="R63" s="12"/>
      <c r="S63" s="12"/>
      <c r="T63" s="12"/>
      <c r="U63" s="12"/>
      <c r="V63" s="12"/>
      <c r="W63" s="12"/>
      <c r="X63" s="72">
        <v>0.60270000000000001</v>
      </c>
      <c r="Y63" s="12"/>
      <c r="Z63" s="82"/>
      <c r="AA63" s="45"/>
      <c r="AB63" s="45"/>
      <c r="AC63" s="16"/>
      <c r="AD63" s="12"/>
      <c r="AE63" s="12"/>
      <c r="AF63" s="17"/>
      <c r="AG63" s="16"/>
      <c r="AH63" s="12"/>
      <c r="AI63" s="12"/>
      <c r="AJ63" s="12"/>
      <c r="AK63" s="17"/>
      <c r="AL63" s="12">
        <v>1.9257</v>
      </c>
      <c r="AM63" s="29">
        <v>192.57</v>
      </c>
      <c r="AN63" s="29">
        <v>192.57</v>
      </c>
      <c r="AO63" s="30">
        <v>3</v>
      </c>
      <c r="AP63" s="12">
        <v>0.64190000000000003</v>
      </c>
      <c r="AQ63" s="31" t="e">
        <v>#NUM!</v>
      </c>
      <c r="AR63" s="12">
        <v>0.67410000000000003</v>
      </c>
      <c r="AS63" s="12">
        <v>0.60270000000000001</v>
      </c>
      <c r="AT63" s="31">
        <v>60.27</v>
      </c>
      <c r="AU63" s="12">
        <v>7.1400000000000019E-2</v>
      </c>
    </row>
    <row r="64" spans="1:47" x14ac:dyDescent="0.25">
      <c r="A64" s="49" t="s">
        <v>173</v>
      </c>
      <c r="B64" s="49" t="s">
        <v>42</v>
      </c>
      <c r="C64" s="50"/>
      <c r="D64" s="50"/>
      <c r="E64" s="50"/>
      <c r="F64" s="50"/>
      <c r="G64" s="50"/>
      <c r="H64" s="72">
        <v>0.63680000000000003</v>
      </c>
      <c r="I64" s="50"/>
      <c r="J64" s="50"/>
      <c r="K64" s="50"/>
      <c r="L64" s="50"/>
      <c r="M64" s="50"/>
      <c r="N64" s="72">
        <v>0.6431</v>
      </c>
      <c r="O64" s="50"/>
      <c r="P64" s="50"/>
      <c r="Q64" s="72">
        <v>0.6099</v>
      </c>
      <c r="R64" s="12"/>
      <c r="S64" s="50"/>
      <c r="T64" s="50"/>
      <c r="U64" s="50"/>
      <c r="V64" s="50"/>
      <c r="W64" s="50"/>
      <c r="X64" s="50"/>
      <c r="Y64" s="50"/>
      <c r="Z64" s="82"/>
      <c r="AA64" s="53"/>
      <c r="AB64" s="53"/>
      <c r="AC64" s="69"/>
      <c r="AD64" s="50"/>
      <c r="AE64" s="50"/>
      <c r="AF64" s="55"/>
      <c r="AG64" s="69"/>
      <c r="AH64" s="50"/>
      <c r="AI64" s="50"/>
      <c r="AJ64" s="50"/>
      <c r="AK64" s="55"/>
      <c r="AL64" s="50">
        <v>1.8868</v>
      </c>
      <c r="AM64" s="56">
        <v>188.68</v>
      </c>
      <c r="AN64" s="56">
        <v>188.68</v>
      </c>
      <c r="AO64" s="57">
        <v>3</v>
      </c>
      <c r="AP64" s="50">
        <v>0.62893333333333334</v>
      </c>
      <c r="AQ64" s="58" t="e">
        <v>#NUM!</v>
      </c>
      <c r="AR64" s="50">
        <v>0.6431</v>
      </c>
      <c r="AS64" s="50">
        <v>0.6099</v>
      </c>
      <c r="AT64" s="58">
        <v>60.99</v>
      </c>
      <c r="AU64" s="50">
        <v>3.3200000000000007E-2</v>
      </c>
    </row>
    <row r="65" spans="1:47" x14ac:dyDescent="0.25">
      <c r="A65" s="1" t="s">
        <v>64</v>
      </c>
      <c r="B65" s="1" t="s">
        <v>39</v>
      </c>
      <c r="C65" s="12"/>
      <c r="D65" s="12"/>
      <c r="E65" s="12"/>
      <c r="F65" s="12"/>
      <c r="G65" s="12"/>
      <c r="H65" s="12"/>
      <c r="I65" s="12"/>
      <c r="J65" s="12"/>
      <c r="K65" s="72">
        <v>0.6482</v>
      </c>
      <c r="L65" s="12"/>
      <c r="M65" s="12"/>
      <c r="N65" s="12"/>
      <c r="O65" s="12"/>
      <c r="P65" s="72">
        <v>0.60089999999999999</v>
      </c>
      <c r="Q65" s="72">
        <v>0.61980000000000002</v>
      </c>
      <c r="R65" s="12"/>
      <c r="S65" s="12"/>
      <c r="T65" s="12"/>
      <c r="U65" s="12"/>
      <c r="V65" s="12"/>
      <c r="W65" s="12"/>
      <c r="X65" s="12"/>
      <c r="Y65" s="12"/>
      <c r="Z65" s="82"/>
      <c r="AA65" s="45"/>
      <c r="AB65" s="45"/>
      <c r="AC65" s="16"/>
      <c r="AD65" s="12"/>
      <c r="AE65" s="12"/>
      <c r="AF65" s="17"/>
      <c r="AG65" s="16"/>
      <c r="AH65" s="12"/>
      <c r="AI65" s="12"/>
      <c r="AJ65" s="12"/>
      <c r="AK65" s="17"/>
      <c r="AL65" s="12">
        <v>1.8689</v>
      </c>
      <c r="AM65" s="29">
        <v>186.89</v>
      </c>
      <c r="AN65" s="29">
        <v>186.89</v>
      </c>
      <c r="AO65" s="30">
        <v>3</v>
      </c>
      <c r="AP65" s="12">
        <v>0.62296666666666667</v>
      </c>
      <c r="AQ65" s="31" t="e">
        <v>#NUM!</v>
      </c>
      <c r="AR65" s="12">
        <v>0.6482</v>
      </c>
      <c r="AS65" s="12">
        <v>0.60089999999999999</v>
      </c>
      <c r="AT65" s="31">
        <v>60.089999999999996</v>
      </c>
      <c r="AU65" s="12">
        <v>4.7300000000000009E-2</v>
      </c>
    </row>
    <row r="66" spans="1:47" x14ac:dyDescent="0.25">
      <c r="A66" s="2" t="s">
        <v>141</v>
      </c>
      <c r="B66" s="1" t="s">
        <v>39</v>
      </c>
      <c r="C66" s="12"/>
      <c r="D66" s="12"/>
      <c r="E66" s="12"/>
      <c r="F66" s="12"/>
      <c r="G66" s="72">
        <v>0.60840000000000005</v>
      </c>
      <c r="H66" s="72">
        <v>0.62590000000000001</v>
      </c>
      <c r="I66" s="72">
        <v>0.62670000000000003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82"/>
      <c r="AA66" s="45"/>
      <c r="AB66" s="45"/>
      <c r="AC66" s="13"/>
      <c r="AD66" s="15"/>
      <c r="AE66" s="12"/>
      <c r="AF66" s="17"/>
      <c r="AG66" s="16"/>
      <c r="AH66" s="12"/>
      <c r="AI66" s="12"/>
      <c r="AJ66" s="12"/>
      <c r="AK66" s="17"/>
      <c r="AL66" s="12">
        <v>1.8610000000000002</v>
      </c>
      <c r="AM66" s="29">
        <v>186.10000000000002</v>
      </c>
      <c r="AN66" s="29">
        <v>186.10000000000002</v>
      </c>
      <c r="AO66" s="30">
        <v>3</v>
      </c>
      <c r="AP66" s="12">
        <v>0.6203333333333334</v>
      </c>
      <c r="AQ66" s="31" t="e">
        <v>#NUM!</v>
      </c>
      <c r="AR66" s="12">
        <v>0.62670000000000003</v>
      </c>
      <c r="AS66" s="12">
        <v>0.60840000000000005</v>
      </c>
      <c r="AT66" s="31">
        <v>60.84</v>
      </c>
      <c r="AU66" s="12">
        <v>1.8299999999999983E-2</v>
      </c>
    </row>
    <row r="67" spans="1:47" x14ac:dyDescent="0.25">
      <c r="A67" s="2" t="s">
        <v>171</v>
      </c>
      <c r="B67" s="1" t="s">
        <v>39</v>
      </c>
      <c r="C67" s="12"/>
      <c r="D67" s="12"/>
      <c r="E67" s="12"/>
      <c r="F67" s="12"/>
      <c r="G67" s="12"/>
      <c r="H67" s="12"/>
      <c r="I67" s="72">
        <v>0.4617</v>
      </c>
      <c r="J67" s="12"/>
      <c r="K67" s="12"/>
      <c r="L67" s="12"/>
      <c r="M67" s="12"/>
      <c r="N67" s="12"/>
      <c r="O67" s="12"/>
      <c r="P67" s="72">
        <v>0.45400000000000001</v>
      </c>
      <c r="Q67" s="12"/>
      <c r="R67" s="12"/>
      <c r="S67" s="12"/>
      <c r="T67" s="12"/>
      <c r="U67" s="12"/>
      <c r="V67" s="12"/>
      <c r="W67" s="12"/>
      <c r="X67" s="72">
        <v>0.4703</v>
      </c>
      <c r="Y67" s="72">
        <v>0.45600000000000002</v>
      </c>
      <c r="Z67" s="82"/>
      <c r="AA67" s="45"/>
      <c r="AB67" s="45"/>
      <c r="AC67" s="13"/>
      <c r="AD67" s="15"/>
      <c r="AE67" s="12"/>
      <c r="AF67" s="17"/>
      <c r="AG67" s="16"/>
      <c r="AH67" s="12"/>
      <c r="AI67" s="12"/>
      <c r="AJ67" s="12"/>
      <c r="AK67" s="17"/>
      <c r="AL67" s="12">
        <v>1.8419999999999999</v>
      </c>
      <c r="AM67" s="29">
        <v>184.2</v>
      </c>
      <c r="AN67" s="29">
        <v>184.2</v>
      </c>
      <c r="AO67" s="30">
        <v>4</v>
      </c>
      <c r="AP67" s="12">
        <v>0.46049999999999996</v>
      </c>
      <c r="AQ67" s="31" t="e">
        <v>#NUM!</v>
      </c>
      <c r="AR67" s="12">
        <v>0.4703</v>
      </c>
      <c r="AS67" s="12">
        <v>0.45400000000000001</v>
      </c>
      <c r="AT67" s="31">
        <v>45.4</v>
      </c>
      <c r="AU67" s="12">
        <v>1.6299999999999981E-2</v>
      </c>
    </row>
    <row r="68" spans="1:47" x14ac:dyDescent="0.25">
      <c r="A68" s="64" t="s">
        <v>61</v>
      </c>
      <c r="B68" s="49" t="s">
        <v>42</v>
      </c>
      <c r="C68" s="50"/>
      <c r="D68" s="50"/>
      <c r="E68" s="50"/>
      <c r="F68" s="50"/>
      <c r="G68" s="50"/>
      <c r="H68" s="50"/>
      <c r="I68" s="50"/>
      <c r="J68" s="50"/>
      <c r="K68" s="50"/>
      <c r="L68" s="72">
        <v>0.57069999999999999</v>
      </c>
      <c r="M68" s="50"/>
      <c r="N68" s="50"/>
      <c r="O68" s="50"/>
      <c r="P68" s="72">
        <v>0.62549999999999994</v>
      </c>
      <c r="Q68" s="50"/>
      <c r="R68" s="12"/>
      <c r="S68" s="72">
        <v>0.63100000000000001</v>
      </c>
      <c r="T68" s="50"/>
      <c r="U68" s="50"/>
      <c r="V68" s="50"/>
      <c r="W68" s="50"/>
      <c r="X68" s="50"/>
      <c r="Y68" s="50"/>
      <c r="Z68" s="82"/>
      <c r="AA68" s="53"/>
      <c r="AB68" s="53"/>
      <c r="AC68" s="51"/>
      <c r="AD68" s="54"/>
      <c r="AE68" s="50"/>
      <c r="AF68" s="55"/>
      <c r="AG68" s="69"/>
      <c r="AH68" s="50"/>
      <c r="AI68" s="50"/>
      <c r="AJ68" s="50"/>
      <c r="AK68" s="55"/>
      <c r="AL68" s="50">
        <v>1.8271999999999999</v>
      </c>
      <c r="AM68" s="56">
        <v>182.72</v>
      </c>
      <c r="AN68" s="56">
        <v>182.72</v>
      </c>
      <c r="AO68" s="57">
        <v>3</v>
      </c>
      <c r="AP68" s="50">
        <v>0.60906666666666665</v>
      </c>
      <c r="AQ68" s="58" t="e">
        <v>#NUM!</v>
      </c>
      <c r="AR68" s="50">
        <v>0.63100000000000001</v>
      </c>
      <c r="AS68" s="50">
        <v>0.57069999999999999</v>
      </c>
      <c r="AT68" s="58">
        <v>57.07</v>
      </c>
      <c r="AU68" s="50">
        <v>6.030000000000002E-2</v>
      </c>
    </row>
    <row r="69" spans="1:47" x14ac:dyDescent="0.25">
      <c r="A69" s="2" t="s">
        <v>69</v>
      </c>
      <c r="B69" s="1" t="s">
        <v>39</v>
      </c>
      <c r="C69" s="12"/>
      <c r="D69" s="12"/>
      <c r="E69" s="12"/>
      <c r="F69" s="12"/>
      <c r="G69" s="12"/>
      <c r="H69" s="12"/>
      <c r="I69" s="12"/>
      <c r="J69" s="12"/>
      <c r="K69" s="12"/>
      <c r="L69" s="72">
        <v>0.58589999999999998</v>
      </c>
      <c r="M69" s="12"/>
      <c r="N69" s="12"/>
      <c r="O69" s="12"/>
      <c r="P69" s="72">
        <v>0.61860000000000004</v>
      </c>
      <c r="Q69" s="12"/>
      <c r="R69" s="12"/>
      <c r="S69" s="72">
        <v>0.61850000000000005</v>
      </c>
      <c r="T69" s="12"/>
      <c r="U69" s="12"/>
      <c r="V69" s="12"/>
      <c r="W69" s="12"/>
      <c r="X69" s="12"/>
      <c r="Y69" s="12"/>
      <c r="Z69" s="82"/>
      <c r="AA69" s="45"/>
      <c r="AB69" s="45"/>
      <c r="AC69" s="13"/>
      <c r="AD69" s="15"/>
      <c r="AE69" s="12"/>
      <c r="AF69" s="17"/>
      <c r="AG69" s="16"/>
      <c r="AH69" s="12"/>
      <c r="AI69" s="12"/>
      <c r="AJ69" s="12"/>
      <c r="AK69" s="17"/>
      <c r="AL69" s="12">
        <v>1.823</v>
      </c>
      <c r="AM69" s="29">
        <v>182.29999999999998</v>
      </c>
      <c r="AN69" s="29">
        <v>182.29999999999998</v>
      </c>
      <c r="AO69" s="30">
        <v>3</v>
      </c>
      <c r="AP69" s="12">
        <v>0.60766666666666669</v>
      </c>
      <c r="AQ69" s="31" t="e">
        <v>#NUM!</v>
      </c>
      <c r="AR69" s="12">
        <v>0.61860000000000004</v>
      </c>
      <c r="AS69" s="12">
        <v>0.58589999999999998</v>
      </c>
      <c r="AT69" s="31">
        <v>58.589999999999996</v>
      </c>
      <c r="AU69" s="12">
        <v>3.2700000000000062E-2</v>
      </c>
    </row>
    <row r="70" spans="1:47" x14ac:dyDescent="0.25">
      <c r="A70" s="64" t="s">
        <v>194</v>
      </c>
      <c r="B70" s="49" t="s">
        <v>42</v>
      </c>
      <c r="C70" s="50"/>
      <c r="D70" s="50"/>
      <c r="E70" s="50"/>
      <c r="F70" s="50"/>
      <c r="G70" s="50"/>
      <c r="H70" s="72">
        <v>0.55449999999999999</v>
      </c>
      <c r="I70" s="72">
        <v>0.60870000000000002</v>
      </c>
      <c r="J70" s="50"/>
      <c r="K70" s="50"/>
      <c r="L70" s="50"/>
      <c r="M70" s="50"/>
      <c r="N70" s="50"/>
      <c r="O70" s="50"/>
      <c r="P70" s="50"/>
      <c r="Q70" s="50"/>
      <c r="R70" s="12"/>
      <c r="S70" s="50"/>
      <c r="T70" s="50"/>
      <c r="U70" s="50"/>
      <c r="V70" s="50"/>
      <c r="W70" s="50"/>
      <c r="X70" s="50"/>
      <c r="Y70" s="72">
        <v>0.54059999999999997</v>
      </c>
      <c r="Z70" s="82"/>
      <c r="AA70" s="53"/>
      <c r="AB70" s="53"/>
      <c r="AC70" s="51"/>
      <c r="AD70" s="54"/>
      <c r="AE70" s="50"/>
      <c r="AF70" s="55"/>
      <c r="AG70" s="69"/>
      <c r="AH70" s="50"/>
      <c r="AI70" s="50"/>
      <c r="AJ70" s="50"/>
      <c r="AK70" s="55"/>
      <c r="AL70" s="50">
        <v>1.7038</v>
      </c>
      <c r="AM70" s="56">
        <v>170.38</v>
      </c>
      <c r="AN70" s="56">
        <v>170.38</v>
      </c>
      <c r="AO70" s="57">
        <v>3</v>
      </c>
      <c r="AP70" s="50">
        <v>0.56793333333333329</v>
      </c>
      <c r="AQ70" s="50" t="e">
        <v>#NUM!</v>
      </c>
      <c r="AR70" s="50">
        <v>0.60870000000000002</v>
      </c>
      <c r="AS70" s="58">
        <v>0.54059999999999997</v>
      </c>
      <c r="AT70" s="58">
        <v>54.059999999999995</v>
      </c>
      <c r="AU70" s="50">
        <v>6.8100000000000049E-2</v>
      </c>
    </row>
    <row r="71" spans="1:47" x14ac:dyDescent="0.25">
      <c r="A71" s="2" t="s">
        <v>62</v>
      </c>
      <c r="B71" s="1" t="s">
        <v>39</v>
      </c>
      <c r="C71" s="12"/>
      <c r="D71" s="12"/>
      <c r="E71" s="12"/>
      <c r="F71" s="12"/>
      <c r="G71" s="12"/>
      <c r="H71" s="72">
        <v>0.56389999999999996</v>
      </c>
      <c r="I71" s="72">
        <v>0.60250000000000004</v>
      </c>
      <c r="J71" s="12"/>
      <c r="K71" s="12"/>
      <c r="L71" s="72">
        <v>0.52759999999999996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82"/>
      <c r="AA71" s="45"/>
      <c r="AB71" s="45"/>
      <c r="AC71" s="13"/>
      <c r="AD71" s="15"/>
      <c r="AE71" s="12"/>
      <c r="AF71" s="17"/>
      <c r="AG71" s="16"/>
      <c r="AH71" s="12"/>
      <c r="AI71" s="12"/>
      <c r="AJ71" s="12"/>
      <c r="AK71" s="17"/>
      <c r="AL71" s="12">
        <v>1.694</v>
      </c>
      <c r="AM71" s="29">
        <v>169.4</v>
      </c>
      <c r="AN71" s="29">
        <v>169.4</v>
      </c>
      <c r="AO71" s="30">
        <v>3</v>
      </c>
      <c r="AP71" s="12">
        <v>0.56466666666666665</v>
      </c>
      <c r="AQ71" s="31" t="e">
        <v>#NUM!</v>
      </c>
      <c r="AR71" s="12">
        <v>0.60250000000000004</v>
      </c>
      <c r="AS71" s="12">
        <v>0.52759999999999996</v>
      </c>
      <c r="AT71" s="31">
        <v>52.76</v>
      </c>
      <c r="AU71" s="12">
        <v>7.4900000000000078E-2</v>
      </c>
    </row>
    <row r="72" spans="1:47" x14ac:dyDescent="0.25">
      <c r="A72" s="2" t="s">
        <v>177</v>
      </c>
      <c r="B72" s="1" t="s">
        <v>39</v>
      </c>
      <c r="C72" s="12"/>
      <c r="D72" s="12"/>
      <c r="E72" s="12"/>
      <c r="F72" s="12"/>
      <c r="G72" s="72">
        <v>0.78610000000000002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82"/>
      <c r="AA72" s="45">
        <v>0.78080000000000005</v>
      </c>
      <c r="AB72" s="45"/>
      <c r="AC72" s="13">
        <v>0.78080000000000005</v>
      </c>
      <c r="AD72" s="15"/>
      <c r="AE72" s="12"/>
      <c r="AF72" s="17"/>
      <c r="AG72" s="16"/>
      <c r="AH72" s="12"/>
      <c r="AI72" s="12"/>
      <c r="AJ72" s="12"/>
      <c r="AK72" s="17"/>
      <c r="AL72" s="12">
        <v>1.5669</v>
      </c>
      <c r="AM72" s="29">
        <v>156.69</v>
      </c>
      <c r="AN72" s="29">
        <v>156.69</v>
      </c>
      <c r="AO72" s="30">
        <v>2</v>
      </c>
      <c r="AP72" s="12">
        <v>0.78344999999999998</v>
      </c>
      <c r="AQ72" s="31" t="e">
        <v>#NUM!</v>
      </c>
      <c r="AR72" s="12">
        <v>0.78610000000000002</v>
      </c>
      <c r="AS72" s="12">
        <v>0.78610000000000002</v>
      </c>
      <c r="AT72" s="31">
        <v>78.61</v>
      </c>
      <c r="AU72" s="12">
        <v>0</v>
      </c>
    </row>
    <row r="73" spans="1:47" x14ac:dyDescent="0.25">
      <c r="A73" s="2" t="s">
        <v>189</v>
      </c>
      <c r="B73" s="1" t="s">
        <v>39</v>
      </c>
      <c r="C73" s="12"/>
      <c r="D73" s="12"/>
      <c r="E73" s="12"/>
      <c r="F73" s="12"/>
      <c r="G73" s="12"/>
      <c r="H73" s="72">
        <v>0.53520000000000001</v>
      </c>
      <c r="I73" s="72">
        <v>0.54179999999999995</v>
      </c>
      <c r="J73" s="12"/>
      <c r="K73" s="12"/>
      <c r="L73" s="12"/>
      <c r="M73" s="12"/>
      <c r="N73" s="12"/>
      <c r="O73" s="12"/>
      <c r="P73" s="72">
        <v>0.46960000000000002</v>
      </c>
      <c r="Q73" s="12"/>
      <c r="R73" s="12"/>
      <c r="S73" s="12"/>
      <c r="T73" s="12"/>
      <c r="U73" s="12"/>
      <c r="V73" s="12"/>
      <c r="W73" s="12"/>
      <c r="X73" s="12"/>
      <c r="Y73" s="12"/>
      <c r="Z73" s="82"/>
      <c r="AA73" s="45"/>
      <c r="AB73" s="45"/>
      <c r="AC73" s="13"/>
      <c r="AD73" s="15"/>
      <c r="AE73" s="12"/>
      <c r="AF73" s="17"/>
      <c r="AG73" s="16"/>
      <c r="AH73" s="12"/>
      <c r="AI73" s="12"/>
      <c r="AJ73" s="12"/>
      <c r="AK73" s="17"/>
      <c r="AL73" s="12">
        <v>1.5466</v>
      </c>
      <c r="AM73" s="29">
        <v>154.66</v>
      </c>
      <c r="AN73" s="29">
        <v>154.66</v>
      </c>
      <c r="AO73" s="30">
        <v>3</v>
      </c>
      <c r="AP73" s="12">
        <v>0.51553333333333329</v>
      </c>
      <c r="AQ73" s="31" t="e">
        <v>#NUM!</v>
      </c>
      <c r="AR73" s="12">
        <v>0.54179999999999995</v>
      </c>
      <c r="AS73" s="12">
        <v>0.46960000000000002</v>
      </c>
      <c r="AT73" s="31">
        <v>46.96</v>
      </c>
      <c r="AU73" s="12">
        <v>7.2199999999999931E-2</v>
      </c>
    </row>
    <row r="74" spans="1:47" x14ac:dyDescent="0.25">
      <c r="A74" s="2" t="s">
        <v>53</v>
      </c>
      <c r="B74" s="1" t="s">
        <v>39</v>
      </c>
      <c r="C74" s="12"/>
      <c r="D74" s="12"/>
      <c r="E74" s="12"/>
      <c r="F74" s="12"/>
      <c r="G74" s="12"/>
      <c r="H74" s="72">
        <v>0.50749999999999995</v>
      </c>
      <c r="I74" s="12"/>
      <c r="J74" s="72">
        <v>0.50780000000000003</v>
      </c>
      <c r="K74" s="12"/>
      <c r="L74" s="12"/>
      <c r="M74" s="12"/>
      <c r="N74" s="12"/>
      <c r="O74" s="12"/>
      <c r="P74" s="12"/>
      <c r="Q74" s="12"/>
      <c r="R74" s="12"/>
      <c r="S74" s="72">
        <v>0.51100000000000001</v>
      </c>
      <c r="T74" s="12"/>
      <c r="U74" s="12"/>
      <c r="V74" s="12"/>
      <c r="W74" s="12"/>
      <c r="X74" s="12"/>
      <c r="Y74" s="12"/>
      <c r="Z74" s="82"/>
      <c r="AA74" s="45"/>
      <c r="AB74" s="45"/>
      <c r="AC74" s="13"/>
      <c r="AD74" s="15"/>
      <c r="AE74" s="12"/>
      <c r="AF74" s="17"/>
      <c r="AG74" s="13"/>
      <c r="AH74" s="12"/>
      <c r="AI74" s="12"/>
      <c r="AJ74" s="12"/>
      <c r="AK74" s="17"/>
      <c r="AL74" s="12">
        <v>1.5263</v>
      </c>
      <c r="AM74" s="29">
        <v>152.63</v>
      </c>
      <c r="AN74" s="29">
        <v>152.63</v>
      </c>
      <c r="AO74" s="30">
        <v>3</v>
      </c>
      <c r="AP74" s="12">
        <v>0.5087666666666667</v>
      </c>
      <c r="AQ74" s="31" t="e">
        <v>#NUM!</v>
      </c>
      <c r="AR74" s="12">
        <v>0.51100000000000001</v>
      </c>
      <c r="AS74" s="12">
        <v>0.50749999999999995</v>
      </c>
      <c r="AT74" s="31">
        <v>50.749999999999993</v>
      </c>
      <c r="AU74" s="12">
        <v>3.5000000000000586E-3</v>
      </c>
    </row>
    <row r="75" spans="1:47" x14ac:dyDescent="0.25">
      <c r="A75" s="64" t="s">
        <v>90</v>
      </c>
      <c r="B75" s="61" t="s">
        <v>42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12"/>
      <c r="S75" s="50"/>
      <c r="T75" s="50"/>
      <c r="U75" s="50"/>
      <c r="V75" s="72">
        <v>0.76339999999999997</v>
      </c>
      <c r="W75" s="50"/>
      <c r="X75" s="50"/>
      <c r="Y75" s="50"/>
      <c r="Z75" s="82"/>
      <c r="AA75" s="53">
        <v>0.7288</v>
      </c>
      <c r="AB75" s="53"/>
      <c r="AC75" s="51"/>
      <c r="AD75" s="54"/>
      <c r="AE75" s="50"/>
      <c r="AF75" s="55">
        <v>0.7288</v>
      </c>
      <c r="AG75" s="51"/>
      <c r="AH75" s="50"/>
      <c r="AI75" s="50"/>
      <c r="AJ75" s="50"/>
      <c r="AK75" s="55"/>
      <c r="AL75" s="50">
        <v>1.4922</v>
      </c>
      <c r="AM75" s="56">
        <v>149.22</v>
      </c>
      <c r="AN75" s="56">
        <v>149.22</v>
      </c>
      <c r="AO75" s="59">
        <v>2</v>
      </c>
      <c r="AP75" s="50">
        <v>0.74609999999999999</v>
      </c>
      <c r="AQ75" s="58" t="e">
        <v>#NUM!</v>
      </c>
      <c r="AR75" s="50">
        <v>0.76339999999999997</v>
      </c>
      <c r="AS75" s="50">
        <v>0.76339999999999997</v>
      </c>
      <c r="AT75" s="58">
        <v>76.34</v>
      </c>
      <c r="AU75" s="50">
        <v>0</v>
      </c>
    </row>
    <row r="76" spans="1:47" x14ac:dyDescent="0.25">
      <c r="A76" s="1" t="s">
        <v>128</v>
      </c>
      <c r="B76" s="1" t="s">
        <v>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72">
        <v>0.70299999999999996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82"/>
      <c r="AA76" s="45">
        <v>0.71309999999999996</v>
      </c>
      <c r="AB76" s="45"/>
      <c r="AC76" s="13">
        <v>0.67689999999999995</v>
      </c>
      <c r="AD76" s="15">
        <v>0.67579999999999996</v>
      </c>
      <c r="AE76" s="12">
        <v>0.69869999999999999</v>
      </c>
      <c r="AF76" s="17">
        <v>0.71309999999999996</v>
      </c>
      <c r="AG76" s="13"/>
      <c r="AH76" s="12"/>
      <c r="AI76" s="12"/>
      <c r="AJ76" s="12"/>
      <c r="AK76" s="17"/>
      <c r="AL76" s="12">
        <v>1.4160999999999999</v>
      </c>
      <c r="AM76" s="29">
        <v>141.60999999999999</v>
      </c>
      <c r="AN76" s="29">
        <v>141.60999999999999</v>
      </c>
      <c r="AO76" s="30">
        <v>2</v>
      </c>
      <c r="AP76" s="12">
        <v>0.70804999999999996</v>
      </c>
      <c r="AQ76" s="31" t="e">
        <v>#NUM!</v>
      </c>
      <c r="AR76" s="12">
        <v>0.71309999999999996</v>
      </c>
      <c r="AS76" s="12">
        <v>0.70299999999999996</v>
      </c>
      <c r="AT76" s="31">
        <v>70.3</v>
      </c>
      <c r="AU76" s="12">
        <v>1.0099999999999998E-2</v>
      </c>
    </row>
    <row r="77" spans="1:47" x14ac:dyDescent="0.25">
      <c r="A77" s="1" t="s">
        <v>43</v>
      </c>
      <c r="B77" s="1" t="s">
        <v>39</v>
      </c>
      <c r="C77" s="12"/>
      <c r="D77" s="12"/>
      <c r="E77" s="12"/>
      <c r="F77" s="12"/>
      <c r="G77" s="12"/>
      <c r="H77" s="12"/>
      <c r="I77" s="12"/>
      <c r="J77" s="12"/>
      <c r="K77" s="72">
        <v>0.69669999999999999</v>
      </c>
      <c r="L77" s="12"/>
      <c r="M77" s="12"/>
      <c r="N77" s="12"/>
      <c r="O77" s="72">
        <v>0.71399999999999997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82"/>
      <c r="AA77" s="45"/>
      <c r="AB77" s="45"/>
      <c r="AC77" s="13"/>
      <c r="AD77" s="15"/>
      <c r="AE77" s="12"/>
      <c r="AF77" s="17"/>
      <c r="AG77" s="13"/>
      <c r="AH77" s="12"/>
      <c r="AI77" s="12"/>
      <c r="AJ77" s="12"/>
      <c r="AK77" s="17"/>
      <c r="AL77" s="12">
        <v>1.4106999999999998</v>
      </c>
      <c r="AM77" s="29">
        <v>141.07</v>
      </c>
      <c r="AN77" s="29">
        <v>141.07</v>
      </c>
      <c r="AO77" s="30">
        <v>2</v>
      </c>
      <c r="AP77" s="12">
        <v>0.70534999999999992</v>
      </c>
      <c r="AQ77" s="31" t="e">
        <v>#NUM!</v>
      </c>
      <c r="AR77" s="12">
        <v>0.71399999999999997</v>
      </c>
      <c r="AS77" s="12">
        <v>0.69669999999999999</v>
      </c>
      <c r="AT77" s="31">
        <v>69.67</v>
      </c>
      <c r="AU77" s="12">
        <v>1.7299999999999982E-2</v>
      </c>
    </row>
    <row r="78" spans="1:47" x14ac:dyDescent="0.25">
      <c r="A78" s="65" t="s">
        <v>132</v>
      </c>
      <c r="B78" s="61" t="s">
        <v>42</v>
      </c>
      <c r="C78" s="50"/>
      <c r="D78" s="50"/>
      <c r="E78" s="50"/>
      <c r="F78" s="50"/>
      <c r="G78" s="50"/>
      <c r="H78" s="50"/>
      <c r="I78" s="50"/>
      <c r="J78" s="50"/>
      <c r="K78" s="72">
        <v>0.68440000000000001</v>
      </c>
      <c r="L78" s="50"/>
      <c r="M78" s="50"/>
      <c r="N78" s="72">
        <v>0.67730000000000001</v>
      </c>
      <c r="O78" s="50"/>
      <c r="P78" s="50"/>
      <c r="Q78" s="50"/>
      <c r="R78" s="12"/>
      <c r="S78" s="50"/>
      <c r="T78" s="50"/>
      <c r="U78" s="50"/>
      <c r="V78" s="50"/>
      <c r="W78" s="50"/>
      <c r="X78" s="50"/>
      <c r="Y78" s="50"/>
      <c r="Z78" s="82"/>
      <c r="AA78" s="53"/>
      <c r="AB78" s="53"/>
      <c r="AC78" s="51"/>
      <c r="AD78" s="54"/>
      <c r="AE78" s="50"/>
      <c r="AF78" s="55"/>
      <c r="AG78" s="51"/>
      <c r="AH78" s="50"/>
      <c r="AI78" s="50"/>
      <c r="AJ78" s="50"/>
      <c r="AK78" s="55"/>
      <c r="AL78" s="50">
        <v>1.3616999999999999</v>
      </c>
      <c r="AM78" s="56">
        <v>136.16999999999999</v>
      </c>
      <c r="AN78" s="56">
        <v>136.16999999999999</v>
      </c>
      <c r="AO78" s="57">
        <v>2</v>
      </c>
      <c r="AP78" s="50">
        <v>0.68084999999999996</v>
      </c>
      <c r="AQ78" s="58" t="e">
        <v>#NUM!</v>
      </c>
      <c r="AR78" s="50">
        <v>0.68440000000000001</v>
      </c>
      <c r="AS78" s="50">
        <v>0.67730000000000001</v>
      </c>
      <c r="AT78" s="58">
        <v>67.73</v>
      </c>
      <c r="AU78" s="50">
        <v>7.0999999999999952E-3</v>
      </c>
    </row>
    <row r="79" spans="1:47" x14ac:dyDescent="0.25">
      <c r="A79" s="1" t="s">
        <v>81</v>
      </c>
      <c r="B79" s="1" t="s">
        <v>39</v>
      </c>
      <c r="C79" s="12"/>
      <c r="D79" s="12"/>
      <c r="E79" s="12"/>
      <c r="F79" s="12"/>
      <c r="G79" s="12"/>
      <c r="H79" s="12"/>
      <c r="I79" s="72">
        <v>0.44740000000000002</v>
      </c>
      <c r="J79" s="12"/>
      <c r="K79" s="12"/>
      <c r="L79" s="72">
        <v>0.38550000000000001</v>
      </c>
      <c r="M79" s="12"/>
      <c r="N79" s="12"/>
      <c r="O79" s="12"/>
      <c r="P79" s="72">
        <v>0.50749999999999995</v>
      </c>
      <c r="Q79" s="12"/>
      <c r="R79" s="12"/>
      <c r="S79" s="12"/>
      <c r="T79" s="12"/>
      <c r="U79" s="12"/>
      <c r="V79" s="12"/>
      <c r="W79" s="12"/>
      <c r="X79" s="12"/>
      <c r="Y79" s="12"/>
      <c r="Z79" s="82"/>
      <c r="AA79" s="45"/>
      <c r="AB79" s="45"/>
      <c r="AC79" s="13"/>
      <c r="AD79" s="15"/>
      <c r="AE79" s="12"/>
      <c r="AF79" s="17"/>
      <c r="AG79" s="13"/>
      <c r="AH79" s="12"/>
      <c r="AI79" s="12"/>
      <c r="AJ79" s="12"/>
      <c r="AK79" s="17"/>
      <c r="AL79" s="12">
        <v>1.3403999999999998</v>
      </c>
      <c r="AM79" s="29">
        <v>134.04</v>
      </c>
      <c r="AN79" s="29">
        <v>134.04</v>
      </c>
      <c r="AO79" s="30">
        <v>3</v>
      </c>
      <c r="AP79" s="12">
        <v>0.44679999999999992</v>
      </c>
      <c r="AQ79" s="31" t="e">
        <v>#NUM!</v>
      </c>
      <c r="AR79" s="12">
        <v>0.50749999999999995</v>
      </c>
      <c r="AS79" s="12">
        <v>0.38550000000000001</v>
      </c>
      <c r="AT79" s="31">
        <v>38.550000000000004</v>
      </c>
      <c r="AU79" s="12">
        <v>0.12199999999999994</v>
      </c>
    </row>
    <row r="80" spans="1:47" x14ac:dyDescent="0.25">
      <c r="A80" s="2" t="s">
        <v>152</v>
      </c>
      <c r="B80" s="1" t="s">
        <v>39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72">
        <v>0.60399999999999998</v>
      </c>
      <c r="Q80" s="12"/>
      <c r="R80" s="12"/>
      <c r="S80" s="12"/>
      <c r="T80" s="12"/>
      <c r="U80" s="12"/>
      <c r="V80" s="72">
        <v>0.64690000000000003</v>
      </c>
      <c r="W80" s="12"/>
      <c r="X80" s="12"/>
      <c r="Y80" s="12"/>
      <c r="Z80" s="82"/>
      <c r="AA80" s="45"/>
      <c r="AB80" s="45"/>
      <c r="AC80" s="13"/>
      <c r="AD80" s="15"/>
      <c r="AE80" s="12"/>
      <c r="AF80" s="17"/>
      <c r="AG80" s="13"/>
      <c r="AH80" s="12"/>
      <c r="AI80" s="12"/>
      <c r="AJ80" s="12"/>
      <c r="AK80" s="17"/>
      <c r="AL80" s="12">
        <v>1.2509000000000001</v>
      </c>
      <c r="AM80" s="29">
        <v>125.09000000000002</v>
      </c>
      <c r="AN80" s="29">
        <v>125.09000000000002</v>
      </c>
      <c r="AO80" s="30">
        <v>2</v>
      </c>
      <c r="AP80" s="12">
        <v>0.62545000000000006</v>
      </c>
      <c r="AQ80" s="31" t="e">
        <v>#NUM!</v>
      </c>
      <c r="AR80" s="12">
        <v>0.64690000000000003</v>
      </c>
      <c r="AS80" s="12">
        <v>0.60399999999999998</v>
      </c>
      <c r="AT80" s="32">
        <v>60.4</v>
      </c>
      <c r="AU80" s="12">
        <v>4.2900000000000049E-2</v>
      </c>
    </row>
    <row r="81" spans="1:47" x14ac:dyDescent="0.25">
      <c r="A81" s="2" t="s">
        <v>158</v>
      </c>
      <c r="B81" s="1" t="s">
        <v>39</v>
      </c>
      <c r="C81" s="12"/>
      <c r="D81" s="12"/>
      <c r="E81" s="12"/>
      <c r="F81" s="12"/>
      <c r="G81" s="72">
        <v>0.60840000000000005</v>
      </c>
      <c r="H81" s="12"/>
      <c r="I81" s="12"/>
      <c r="J81" s="12"/>
      <c r="K81" s="72">
        <v>0.63300000000000001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82"/>
      <c r="AA81" s="45"/>
      <c r="AB81" s="45"/>
      <c r="AC81" s="13"/>
      <c r="AD81" s="15"/>
      <c r="AE81" s="12"/>
      <c r="AF81" s="17"/>
      <c r="AG81" s="13"/>
      <c r="AH81" s="12"/>
      <c r="AI81" s="12"/>
      <c r="AJ81" s="12"/>
      <c r="AK81" s="17"/>
      <c r="AL81" s="12">
        <v>1.2414000000000001</v>
      </c>
      <c r="AM81" s="29">
        <v>124.14</v>
      </c>
      <c r="AN81" s="29">
        <v>124.14</v>
      </c>
      <c r="AO81" s="30">
        <v>2</v>
      </c>
      <c r="AP81" s="12">
        <v>0.62070000000000003</v>
      </c>
      <c r="AQ81" s="31" t="e">
        <v>#NUM!</v>
      </c>
      <c r="AR81" s="12">
        <v>0.63300000000000001</v>
      </c>
      <c r="AS81" s="12">
        <v>0.60840000000000005</v>
      </c>
      <c r="AT81" s="32">
        <v>60.84</v>
      </c>
      <c r="AU81" s="12">
        <v>2.4599999999999955E-2</v>
      </c>
    </row>
    <row r="82" spans="1:47" x14ac:dyDescent="0.25">
      <c r="A82" s="61" t="s">
        <v>63</v>
      </c>
      <c r="B82" s="61" t="s">
        <v>42</v>
      </c>
      <c r="C82" s="50"/>
      <c r="D82" s="50"/>
      <c r="E82" s="50"/>
      <c r="F82" s="50"/>
      <c r="G82" s="50"/>
      <c r="H82" s="72">
        <v>0.6028</v>
      </c>
      <c r="I82" s="50"/>
      <c r="J82" s="50"/>
      <c r="K82" s="72">
        <v>0.623</v>
      </c>
      <c r="L82" s="50"/>
      <c r="M82" s="50"/>
      <c r="N82" s="50"/>
      <c r="O82" s="50"/>
      <c r="P82" s="50"/>
      <c r="Q82" s="50"/>
      <c r="R82" s="12"/>
      <c r="S82" s="50"/>
      <c r="T82" s="50"/>
      <c r="U82" s="50"/>
      <c r="V82" s="50"/>
      <c r="W82" s="50"/>
      <c r="X82" s="50"/>
      <c r="Y82" s="50"/>
      <c r="Z82" s="82"/>
      <c r="AA82" s="53"/>
      <c r="AB82" s="53"/>
      <c r="AC82" s="51"/>
      <c r="AD82" s="54"/>
      <c r="AE82" s="50"/>
      <c r="AF82" s="55"/>
      <c r="AG82" s="51"/>
      <c r="AH82" s="50"/>
      <c r="AI82" s="50"/>
      <c r="AJ82" s="50"/>
      <c r="AK82" s="55"/>
      <c r="AL82" s="50">
        <v>1.2258</v>
      </c>
      <c r="AM82" s="56">
        <v>122.58</v>
      </c>
      <c r="AN82" s="56">
        <v>122.58</v>
      </c>
      <c r="AO82" s="57">
        <v>2</v>
      </c>
      <c r="AP82" s="50">
        <v>0.6129</v>
      </c>
      <c r="AQ82" s="50" t="e">
        <v>#NUM!</v>
      </c>
      <c r="AR82" s="50">
        <v>0.623</v>
      </c>
      <c r="AS82" s="50">
        <v>0.6028</v>
      </c>
      <c r="AT82" s="58">
        <v>60.28</v>
      </c>
      <c r="AU82" s="50">
        <v>2.0199999999999996E-2</v>
      </c>
    </row>
    <row r="83" spans="1:47" x14ac:dyDescent="0.25">
      <c r="A83" s="1" t="s">
        <v>169</v>
      </c>
      <c r="B83" s="1" t="s">
        <v>39</v>
      </c>
      <c r="C83" s="12"/>
      <c r="D83" s="12"/>
      <c r="E83" s="12"/>
      <c r="F83" s="12"/>
      <c r="G83" s="12"/>
      <c r="H83" s="12"/>
      <c r="I83" s="12"/>
      <c r="J83" s="12"/>
      <c r="K83" s="72">
        <v>0.60199999999999998</v>
      </c>
      <c r="L83" s="12"/>
      <c r="M83" s="12"/>
      <c r="N83" s="72">
        <v>0.5635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82"/>
      <c r="AA83" s="45"/>
      <c r="AB83" s="45"/>
      <c r="AC83" s="13"/>
      <c r="AD83" s="15"/>
      <c r="AE83" s="12"/>
      <c r="AF83" s="17"/>
      <c r="AG83" s="13"/>
      <c r="AH83" s="12"/>
      <c r="AI83" s="12"/>
      <c r="AJ83" s="12"/>
      <c r="AK83" s="17"/>
      <c r="AL83" s="12">
        <v>1.1655</v>
      </c>
      <c r="AM83" s="29">
        <v>116.55</v>
      </c>
      <c r="AN83" s="29">
        <v>116.55</v>
      </c>
      <c r="AO83" s="30">
        <v>2</v>
      </c>
      <c r="AP83" s="12">
        <v>0.58274999999999999</v>
      </c>
      <c r="AQ83" s="31" t="e">
        <v>#NUM!</v>
      </c>
      <c r="AR83" s="12">
        <v>0.60199999999999998</v>
      </c>
      <c r="AS83" s="12">
        <v>0.5635</v>
      </c>
      <c r="AT83" s="32">
        <v>56.35</v>
      </c>
      <c r="AU83" s="12">
        <v>3.8499999999999979E-2</v>
      </c>
    </row>
    <row r="84" spans="1:47" x14ac:dyDescent="0.25">
      <c r="A84" s="22" t="s">
        <v>155</v>
      </c>
      <c r="B84" s="22" t="s">
        <v>39</v>
      </c>
      <c r="C84" s="12"/>
      <c r="D84" s="12"/>
      <c r="E84" s="12"/>
      <c r="F84" s="12"/>
      <c r="G84" s="12"/>
      <c r="H84" s="12"/>
      <c r="I84" s="12"/>
      <c r="J84" s="12"/>
      <c r="K84" s="72">
        <v>0.62880000000000003</v>
      </c>
      <c r="L84" s="12"/>
      <c r="M84" s="12"/>
      <c r="N84" s="12"/>
      <c r="O84" s="12"/>
      <c r="P84" s="72">
        <v>0.53110000000000002</v>
      </c>
      <c r="Q84" s="12"/>
      <c r="R84" s="12"/>
      <c r="S84" s="12"/>
      <c r="T84" s="12"/>
      <c r="U84" s="12"/>
      <c r="V84" s="12"/>
      <c r="W84" s="12"/>
      <c r="X84" s="12"/>
      <c r="Y84" s="12"/>
      <c r="Z84" s="82"/>
      <c r="AA84" s="45"/>
      <c r="AB84" s="45"/>
      <c r="AC84" s="13"/>
      <c r="AD84" s="15"/>
      <c r="AE84" s="12"/>
      <c r="AF84" s="17"/>
      <c r="AG84" s="13"/>
      <c r="AH84" s="12"/>
      <c r="AI84" s="12"/>
      <c r="AJ84" s="12"/>
      <c r="AK84" s="17"/>
      <c r="AL84" s="12">
        <v>1.1598999999999999</v>
      </c>
      <c r="AM84" s="29">
        <v>115.99</v>
      </c>
      <c r="AN84" s="29">
        <v>115.99</v>
      </c>
      <c r="AO84" s="30">
        <v>2</v>
      </c>
      <c r="AP84" s="12">
        <v>0.57994999999999997</v>
      </c>
      <c r="AQ84" s="31" t="e">
        <v>#NUM!</v>
      </c>
      <c r="AR84" s="12">
        <v>0.62880000000000003</v>
      </c>
      <c r="AS84" s="12">
        <v>0.53110000000000002</v>
      </c>
      <c r="AT84" s="32">
        <v>53.11</v>
      </c>
      <c r="AU84" s="12">
        <v>9.7700000000000009E-2</v>
      </c>
    </row>
    <row r="85" spans="1:47" x14ac:dyDescent="0.25">
      <c r="A85" s="1" t="s">
        <v>66</v>
      </c>
      <c r="B85" s="1" t="s">
        <v>39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72">
        <v>0.5696</v>
      </c>
      <c r="V85" s="12"/>
      <c r="W85" s="12"/>
      <c r="X85" s="72">
        <v>0.55300000000000005</v>
      </c>
      <c r="Y85" s="12"/>
      <c r="Z85" s="82"/>
      <c r="AA85" s="45"/>
      <c r="AB85" s="45"/>
      <c r="AC85" s="13"/>
      <c r="AD85" s="15"/>
      <c r="AE85" s="12"/>
      <c r="AF85" s="17"/>
      <c r="AG85" s="13"/>
      <c r="AH85" s="12"/>
      <c r="AI85" s="12"/>
      <c r="AJ85" s="12"/>
      <c r="AK85" s="17"/>
      <c r="AL85" s="12">
        <v>1.1226</v>
      </c>
      <c r="AM85" s="29">
        <v>112.26</v>
      </c>
      <c r="AN85" s="29">
        <v>112.26</v>
      </c>
      <c r="AO85" s="30">
        <v>2</v>
      </c>
      <c r="AP85" s="12">
        <v>0.56130000000000002</v>
      </c>
      <c r="AQ85" s="31" t="e">
        <v>#NUM!</v>
      </c>
      <c r="AR85" s="12">
        <v>0.5696</v>
      </c>
      <c r="AS85" s="12">
        <v>0.55300000000000005</v>
      </c>
      <c r="AT85" s="31">
        <v>55.300000000000004</v>
      </c>
      <c r="AU85" s="12">
        <v>1.6599999999999948E-2</v>
      </c>
    </row>
    <row r="86" spans="1:47" x14ac:dyDescent="0.25">
      <c r="A86" s="1" t="s">
        <v>55</v>
      </c>
      <c r="B86" s="1" t="s">
        <v>39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72">
        <v>0.4577</v>
      </c>
      <c r="R86" s="12"/>
      <c r="S86" s="12"/>
      <c r="T86" s="12"/>
      <c r="U86" s="12"/>
      <c r="V86" s="12"/>
      <c r="W86" s="12"/>
      <c r="X86" s="72">
        <v>0.60850000000000004</v>
      </c>
      <c r="Y86" s="12"/>
      <c r="Z86" s="82"/>
      <c r="AA86" s="45"/>
      <c r="AB86" s="45"/>
      <c r="AC86" s="13"/>
      <c r="AD86" s="15"/>
      <c r="AE86" s="12"/>
      <c r="AF86" s="17"/>
      <c r="AG86" s="13"/>
      <c r="AH86" s="12"/>
      <c r="AI86" s="12"/>
      <c r="AJ86" s="12"/>
      <c r="AK86" s="17"/>
      <c r="AL86" s="12">
        <v>1.0662</v>
      </c>
      <c r="AM86" s="29">
        <v>106.62</v>
      </c>
      <c r="AN86" s="29">
        <v>106.62</v>
      </c>
      <c r="AO86" s="30">
        <v>2</v>
      </c>
      <c r="AP86" s="12">
        <v>0.53310000000000002</v>
      </c>
      <c r="AQ86" s="31" t="e">
        <v>#NUM!</v>
      </c>
      <c r="AR86" s="12">
        <v>0.60850000000000004</v>
      </c>
      <c r="AS86" s="12">
        <v>0.4577</v>
      </c>
      <c r="AT86" s="31">
        <v>45.769999999999996</v>
      </c>
      <c r="AU86" s="12">
        <v>0.15080000000000005</v>
      </c>
    </row>
    <row r="87" spans="1:47" x14ac:dyDescent="0.25">
      <c r="A87" s="1" t="s">
        <v>72</v>
      </c>
      <c r="B87" s="1" t="s">
        <v>39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72">
        <v>0.53159999999999996</v>
      </c>
      <c r="Q87" s="12"/>
      <c r="R87" s="12"/>
      <c r="S87" s="12"/>
      <c r="T87" s="12"/>
      <c r="U87" s="12"/>
      <c r="V87" s="12"/>
      <c r="W87" s="12"/>
      <c r="X87" s="72">
        <v>0.50970000000000004</v>
      </c>
      <c r="Y87" s="12"/>
      <c r="Z87" s="82"/>
      <c r="AA87" s="45"/>
      <c r="AB87" s="45"/>
      <c r="AC87" s="13"/>
      <c r="AD87" s="15"/>
      <c r="AE87" s="12"/>
      <c r="AF87" s="17"/>
      <c r="AG87" s="13"/>
      <c r="AH87" s="12"/>
      <c r="AI87" s="12"/>
      <c r="AJ87" s="12"/>
      <c r="AK87" s="17"/>
      <c r="AL87" s="12">
        <v>1.0413000000000001</v>
      </c>
      <c r="AM87" s="29">
        <v>104.13000000000001</v>
      </c>
      <c r="AN87" s="29">
        <v>104.13000000000001</v>
      </c>
      <c r="AO87" s="30">
        <v>2</v>
      </c>
      <c r="AP87" s="12">
        <v>0.52065000000000006</v>
      </c>
      <c r="AQ87" s="31" t="e">
        <v>#NUM!</v>
      </c>
      <c r="AR87" s="12">
        <v>0.53159999999999996</v>
      </c>
      <c r="AS87" s="12">
        <v>0.50970000000000004</v>
      </c>
      <c r="AT87" s="31">
        <v>50.970000000000006</v>
      </c>
      <c r="AU87" s="12">
        <v>2.189999999999992E-2</v>
      </c>
    </row>
    <row r="88" spans="1:47" x14ac:dyDescent="0.25">
      <c r="A88" s="22" t="s">
        <v>100</v>
      </c>
      <c r="B88" s="22" t="s">
        <v>39</v>
      </c>
      <c r="C88" s="12"/>
      <c r="D88" s="12"/>
      <c r="E88" s="72">
        <v>0.45929999999999999</v>
      </c>
      <c r="F88" s="12"/>
      <c r="G88" s="12"/>
      <c r="H88" s="12"/>
      <c r="I88" s="12"/>
      <c r="J88" s="12"/>
      <c r="K88" s="72">
        <v>0.58099999999999996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82"/>
      <c r="AA88" s="45"/>
      <c r="AB88" s="45"/>
      <c r="AC88" s="13"/>
      <c r="AD88" s="15"/>
      <c r="AE88" s="12"/>
      <c r="AF88" s="17"/>
      <c r="AG88" s="13"/>
      <c r="AH88" s="12"/>
      <c r="AI88" s="12"/>
      <c r="AJ88" s="12"/>
      <c r="AK88" s="17"/>
      <c r="AL88" s="12">
        <v>1.0403</v>
      </c>
      <c r="AM88" s="29">
        <v>104.03</v>
      </c>
      <c r="AN88" s="29">
        <v>104.03</v>
      </c>
      <c r="AO88" s="30">
        <v>2</v>
      </c>
      <c r="AP88" s="12">
        <v>0.52015</v>
      </c>
      <c r="AQ88" s="31" t="e">
        <v>#NUM!</v>
      </c>
      <c r="AR88" s="12">
        <v>0.58099999999999996</v>
      </c>
      <c r="AS88" s="12">
        <v>0.45929999999999999</v>
      </c>
      <c r="AT88" s="32">
        <v>45.93</v>
      </c>
      <c r="AU88" s="12">
        <v>0.12169999999999997</v>
      </c>
    </row>
    <row r="89" spans="1:47" x14ac:dyDescent="0.25">
      <c r="A89" s="49" t="s">
        <v>165</v>
      </c>
      <c r="B89" s="49" t="s">
        <v>42</v>
      </c>
      <c r="C89" s="50"/>
      <c r="D89" s="50"/>
      <c r="E89" s="50"/>
      <c r="F89" s="50"/>
      <c r="G89" s="50"/>
      <c r="H89" s="50"/>
      <c r="I89" s="72">
        <v>0.55289999999999995</v>
      </c>
      <c r="J89" s="50"/>
      <c r="K89" s="50"/>
      <c r="L89" s="50"/>
      <c r="M89" s="50"/>
      <c r="N89" s="50"/>
      <c r="O89" s="50"/>
      <c r="P89" s="50"/>
      <c r="Q89" s="50"/>
      <c r="R89" s="12"/>
      <c r="S89" s="50"/>
      <c r="T89" s="50"/>
      <c r="U89" s="50"/>
      <c r="V89" s="50"/>
      <c r="W89" s="50"/>
      <c r="X89" s="72">
        <v>0.48130000000000001</v>
      </c>
      <c r="Y89" s="50"/>
      <c r="Z89" s="82"/>
      <c r="AA89" s="78"/>
      <c r="AB89" s="53"/>
      <c r="AC89" s="51"/>
      <c r="AD89" s="54"/>
      <c r="AE89" s="50"/>
      <c r="AF89" s="55"/>
      <c r="AG89" s="51"/>
      <c r="AH89" s="50"/>
      <c r="AI89" s="50"/>
      <c r="AJ89" s="50"/>
      <c r="AK89" s="55"/>
      <c r="AL89" s="50">
        <v>1.0342</v>
      </c>
      <c r="AM89" s="56">
        <v>103.42</v>
      </c>
      <c r="AN89" s="56">
        <v>103.42</v>
      </c>
      <c r="AO89" s="57">
        <v>2</v>
      </c>
      <c r="AP89" s="50">
        <v>0.5171</v>
      </c>
      <c r="AQ89" s="58" t="e">
        <v>#NUM!</v>
      </c>
      <c r="AR89" s="50">
        <v>0.55289999999999995</v>
      </c>
      <c r="AS89" s="50">
        <v>0.48130000000000001</v>
      </c>
      <c r="AT89" s="58">
        <v>48.13</v>
      </c>
      <c r="AU89" s="50">
        <v>7.1599999999999941E-2</v>
      </c>
    </row>
    <row r="90" spans="1:47" x14ac:dyDescent="0.25">
      <c r="A90" s="66" t="s">
        <v>150</v>
      </c>
      <c r="B90" s="66" t="s">
        <v>42</v>
      </c>
      <c r="C90" s="50"/>
      <c r="D90" s="50"/>
      <c r="E90" s="50"/>
      <c r="F90" s="50"/>
      <c r="G90" s="50"/>
      <c r="H90" s="50"/>
      <c r="I90" s="50"/>
      <c r="J90" s="50"/>
      <c r="K90" s="72">
        <v>0.51849999999999996</v>
      </c>
      <c r="L90" s="50"/>
      <c r="M90" s="50"/>
      <c r="N90" s="50"/>
      <c r="O90" s="50"/>
      <c r="P90" s="72">
        <v>0.50280000000000002</v>
      </c>
      <c r="Q90" s="50"/>
      <c r="R90" s="12"/>
      <c r="S90" s="50"/>
      <c r="T90" s="50"/>
      <c r="U90" s="50"/>
      <c r="V90" s="50"/>
      <c r="W90" s="50"/>
      <c r="X90" s="50"/>
      <c r="Y90" s="50"/>
      <c r="Z90" s="82"/>
      <c r="AA90" s="53"/>
      <c r="AB90" s="53"/>
      <c r="AC90" s="51"/>
      <c r="AD90" s="54"/>
      <c r="AE90" s="50"/>
      <c r="AF90" s="55"/>
      <c r="AG90" s="51"/>
      <c r="AH90" s="50"/>
      <c r="AI90" s="50"/>
      <c r="AJ90" s="50"/>
      <c r="AK90" s="55"/>
      <c r="AL90" s="50">
        <v>1.0213000000000001</v>
      </c>
      <c r="AM90" s="56">
        <v>102.13000000000001</v>
      </c>
      <c r="AN90" s="56">
        <v>102.13000000000001</v>
      </c>
      <c r="AO90" s="57">
        <v>2</v>
      </c>
      <c r="AP90" s="50">
        <v>0.51065000000000005</v>
      </c>
      <c r="AQ90" s="58" t="e">
        <v>#NUM!</v>
      </c>
      <c r="AR90" s="50">
        <v>0.51849999999999996</v>
      </c>
      <c r="AS90" s="50">
        <v>0.50280000000000002</v>
      </c>
      <c r="AT90" s="58">
        <v>50.28</v>
      </c>
      <c r="AU90" s="50">
        <v>1.5699999999999936E-2</v>
      </c>
    </row>
    <row r="91" spans="1:47" x14ac:dyDescent="0.25">
      <c r="A91" s="1" t="s">
        <v>123</v>
      </c>
      <c r="B91" s="1" t="s">
        <v>39</v>
      </c>
      <c r="C91" s="12"/>
      <c r="D91" s="12"/>
      <c r="E91" s="12"/>
      <c r="F91" s="12"/>
      <c r="G91" s="12"/>
      <c r="H91" s="72">
        <v>0.49890000000000001</v>
      </c>
      <c r="I91" s="72">
        <v>0.51929999999999998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82"/>
      <c r="AA91" s="45"/>
      <c r="AB91" s="45"/>
      <c r="AC91" s="13"/>
      <c r="AD91" s="15"/>
      <c r="AE91" s="12"/>
      <c r="AF91" s="17"/>
      <c r="AG91" s="13"/>
      <c r="AH91" s="12"/>
      <c r="AI91" s="12"/>
      <c r="AJ91" s="12"/>
      <c r="AK91" s="17"/>
      <c r="AL91" s="12">
        <v>1.0182</v>
      </c>
      <c r="AM91" s="29">
        <v>101.82</v>
      </c>
      <c r="AN91" s="29">
        <v>101.82</v>
      </c>
      <c r="AO91" s="30">
        <v>2</v>
      </c>
      <c r="AP91" s="12">
        <v>0.5091</v>
      </c>
      <c r="AQ91" s="31" t="e">
        <v>#NUM!</v>
      </c>
      <c r="AR91" s="12">
        <v>0.51929999999999998</v>
      </c>
      <c r="AS91" s="12">
        <v>0.49890000000000001</v>
      </c>
      <c r="AT91" s="31">
        <v>49.89</v>
      </c>
      <c r="AU91" s="12">
        <v>2.0399999999999974E-2</v>
      </c>
    </row>
    <row r="92" spans="1:47" x14ac:dyDescent="0.25">
      <c r="A92" s="49" t="s">
        <v>102</v>
      </c>
      <c r="B92" s="61" t="s">
        <v>42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72">
        <v>0.51500000000000001</v>
      </c>
      <c r="Q92" s="50"/>
      <c r="R92" s="12"/>
      <c r="S92" s="50"/>
      <c r="T92" s="50"/>
      <c r="U92" s="50"/>
      <c r="V92" s="72">
        <v>0.50290000000000001</v>
      </c>
      <c r="W92" s="50"/>
      <c r="X92" s="50"/>
      <c r="Y92" s="50"/>
      <c r="Z92" s="82"/>
      <c r="AA92" s="53"/>
      <c r="AB92" s="53"/>
      <c r="AC92" s="51"/>
      <c r="AD92" s="54"/>
      <c r="AE92" s="50"/>
      <c r="AF92" s="55"/>
      <c r="AG92" s="51"/>
      <c r="AH92" s="50"/>
      <c r="AI92" s="50"/>
      <c r="AJ92" s="50"/>
      <c r="AK92" s="55"/>
      <c r="AL92" s="50">
        <v>1.0179</v>
      </c>
      <c r="AM92" s="56">
        <v>101.79</v>
      </c>
      <c r="AN92" s="56">
        <v>101.79</v>
      </c>
      <c r="AO92" s="57">
        <v>2</v>
      </c>
      <c r="AP92" s="50">
        <v>0.50895000000000001</v>
      </c>
      <c r="AQ92" s="58" t="e">
        <v>#NUM!</v>
      </c>
      <c r="AR92" s="50">
        <v>0.51500000000000001</v>
      </c>
      <c r="AS92" s="50">
        <v>0.50290000000000001</v>
      </c>
      <c r="AT92" s="58">
        <v>50.29</v>
      </c>
      <c r="AU92" s="50">
        <v>1.21E-2</v>
      </c>
    </row>
    <row r="93" spans="1:47" x14ac:dyDescent="0.25">
      <c r="A93" s="1" t="s">
        <v>122</v>
      </c>
      <c r="B93" s="1" t="s">
        <v>39</v>
      </c>
      <c r="C93" s="12"/>
      <c r="D93" s="12"/>
      <c r="E93" s="72">
        <v>0.47199999999999998</v>
      </c>
      <c r="F93" s="12"/>
      <c r="G93" s="12"/>
      <c r="H93" s="12"/>
      <c r="I93" s="72">
        <v>0.54159999999999997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82"/>
      <c r="AA93" s="45"/>
      <c r="AB93" s="45"/>
      <c r="AC93" s="13"/>
      <c r="AD93" s="15"/>
      <c r="AE93" s="12"/>
      <c r="AF93" s="17"/>
      <c r="AG93" s="13"/>
      <c r="AH93" s="12"/>
      <c r="AI93" s="12"/>
      <c r="AJ93" s="12"/>
      <c r="AK93" s="17"/>
      <c r="AL93" s="12">
        <v>1.0135999999999998</v>
      </c>
      <c r="AM93" s="29">
        <v>101.35999999999999</v>
      </c>
      <c r="AN93" s="29">
        <v>101.35999999999999</v>
      </c>
      <c r="AO93" s="30">
        <v>2</v>
      </c>
      <c r="AP93" s="12">
        <v>0.50679999999999992</v>
      </c>
      <c r="AQ93" s="31" t="e">
        <v>#NUM!</v>
      </c>
      <c r="AR93" s="12">
        <v>0.54159999999999997</v>
      </c>
      <c r="AS93" s="12">
        <v>0.47199999999999998</v>
      </c>
      <c r="AT93" s="31">
        <v>47.199999999999996</v>
      </c>
      <c r="AU93" s="12">
        <v>6.9599999999999995E-2</v>
      </c>
    </row>
    <row r="94" spans="1:47" x14ac:dyDescent="0.25">
      <c r="A94" s="1" t="s">
        <v>67</v>
      </c>
      <c r="B94" s="1" t="s">
        <v>39</v>
      </c>
      <c r="C94" s="12"/>
      <c r="D94" s="12"/>
      <c r="E94" s="72">
        <v>0.48709999999999998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72">
        <v>0.52300000000000002</v>
      </c>
      <c r="U94" s="12"/>
      <c r="V94" s="12"/>
      <c r="W94" s="12"/>
      <c r="X94" s="12"/>
      <c r="Y94" s="12"/>
      <c r="Z94" s="82"/>
      <c r="AA94" s="45"/>
      <c r="AB94" s="45"/>
      <c r="AC94" s="13"/>
      <c r="AD94" s="15"/>
      <c r="AE94" s="12"/>
      <c r="AF94" s="17"/>
      <c r="AG94" s="13"/>
      <c r="AH94" s="12"/>
      <c r="AI94" s="12"/>
      <c r="AJ94" s="12"/>
      <c r="AK94" s="17"/>
      <c r="AL94" s="12">
        <v>1.0101</v>
      </c>
      <c r="AM94" s="29">
        <v>101.01</v>
      </c>
      <c r="AN94" s="29">
        <v>101.01</v>
      </c>
      <c r="AO94" s="30">
        <v>2</v>
      </c>
      <c r="AP94" s="12">
        <v>0.50505</v>
      </c>
      <c r="AQ94" s="31" t="e">
        <v>#NUM!</v>
      </c>
      <c r="AR94" s="12">
        <v>0.52300000000000002</v>
      </c>
      <c r="AS94" s="12">
        <v>0.48709999999999998</v>
      </c>
      <c r="AT94" s="31">
        <v>48.71</v>
      </c>
      <c r="AU94" s="12">
        <v>3.5900000000000043E-2</v>
      </c>
    </row>
    <row r="95" spans="1:47" x14ac:dyDescent="0.25">
      <c r="A95" s="76" t="s">
        <v>78</v>
      </c>
      <c r="B95" s="61" t="s">
        <v>42</v>
      </c>
      <c r="C95" s="50"/>
      <c r="D95" s="50"/>
      <c r="E95" s="72">
        <v>0.49299999999999999</v>
      </c>
      <c r="F95" s="50"/>
      <c r="G95" s="50"/>
      <c r="H95" s="72">
        <v>0.50370000000000004</v>
      </c>
      <c r="I95" s="50"/>
      <c r="J95" s="50"/>
      <c r="K95" s="50"/>
      <c r="L95" s="50"/>
      <c r="M95" s="50"/>
      <c r="N95" s="50"/>
      <c r="O95" s="50"/>
      <c r="P95" s="50"/>
      <c r="Q95" s="50"/>
      <c r="R95" s="12"/>
      <c r="S95" s="50"/>
      <c r="T95" s="50"/>
      <c r="U95" s="50"/>
      <c r="V95" s="50"/>
      <c r="W95" s="50"/>
      <c r="X95" s="50"/>
      <c r="Y95" s="50"/>
      <c r="Z95" s="82"/>
      <c r="AA95" s="53"/>
      <c r="AB95" s="53"/>
      <c r="AC95" s="51"/>
      <c r="AD95" s="54"/>
      <c r="AE95" s="50"/>
      <c r="AF95" s="55"/>
      <c r="AG95" s="51"/>
      <c r="AH95" s="50"/>
      <c r="AI95" s="50"/>
      <c r="AJ95" s="50"/>
      <c r="AK95" s="55"/>
      <c r="AL95" s="50">
        <v>0.99670000000000003</v>
      </c>
      <c r="AM95" s="56">
        <v>99.67</v>
      </c>
      <c r="AN95" s="56">
        <v>99.67</v>
      </c>
      <c r="AO95" s="57">
        <v>2</v>
      </c>
      <c r="AP95" s="50">
        <v>0.49835000000000002</v>
      </c>
      <c r="AQ95" s="58" t="e">
        <v>#NUM!</v>
      </c>
      <c r="AR95" s="50">
        <v>0.50370000000000004</v>
      </c>
      <c r="AS95" s="50">
        <v>0.49299999999999999</v>
      </c>
      <c r="AT95" s="58">
        <v>49.3</v>
      </c>
      <c r="AU95" s="50">
        <v>1.0700000000000043E-2</v>
      </c>
    </row>
    <row r="96" spans="1:47" ht="15.75" thickBot="1" x14ac:dyDescent="0.3">
      <c r="A96" s="1" t="s">
        <v>74</v>
      </c>
      <c r="B96" s="1" t="s">
        <v>39</v>
      </c>
      <c r="C96" s="12"/>
      <c r="D96" s="12"/>
      <c r="E96" s="72">
        <v>0.77769999999999995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82"/>
      <c r="AA96" s="45"/>
      <c r="AB96" s="45"/>
      <c r="AC96" s="13"/>
      <c r="AD96" s="15"/>
      <c r="AE96" s="12"/>
      <c r="AF96" s="17"/>
      <c r="AG96" s="13"/>
      <c r="AH96" s="12"/>
      <c r="AI96" s="12"/>
      <c r="AJ96" s="12"/>
      <c r="AK96" s="17"/>
      <c r="AL96" s="12">
        <v>0.77769999999999995</v>
      </c>
      <c r="AM96" s="29">
        <v>77.77</v>
      </c>
      <c r="AN96" s="29">
        <v>77.77</v>
      </c>
      <c r="AO96" s="30">
        <v>1</v>
      </c>
      <c r="AP96" s="12">
        <v>0.77769999999999995</v>
      </c>
      <c r="AQ96" s="31" t="e">
        <v>#NUM!</v>
      </c>
      <c r="AR96" s="12">
        <v>0.77769999999999995</v>
      </c>
      <c r="AS96" s="12">
        <v>0.77769999999999995</v>
      </c>
      <c r="AT96" s="31">
        <v>77.77</v>
      </c>
      <c r="AU96" s="12">
        <v>0</v>
      </c>
    </row>
    <row r="97" spans="1:47" x14ac:dyDescent="0.25">
      <c r="A97" s="1" t="s">
        <v>99</v>
      </c>
      <c r="B97" s="1" t="s">
        <v>39</v>
      </c>
      <c r="C97" s="12"/>
      <c r="D97" s="12"/>
      <c r="E97" s="72">
        <v>0.73450000000000004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82"/>
      <c r="AA97" s="79"/>
      <c r="AB97" s="45"/>
      <c r="AC97" s="13"/>
      <c r="AD97" s="15"/>
      <c r="AE97" s="12"/>
      <c r="AF97" s="17"/>
      <c r="AG97" s="13"/>
      <c r="AH97" s="12"/>
      <c r="AI97" s="12"/>
      <c r="AJ97" s="12"/>
      <c r="AK97" s="17"/>
      <c r="AL97" s="12">
        <v>0.73450000000000004</v>
      </c>
      <c r="AM97" s="29">
        <v>73.45</v>
      </c>
      <c r="AN97" s="29">
        <v>73.45</v>
      </c>
      <c r="AO97" s="30">
        <v>1</v>
      </c>
      <c r="AP97" s="12">
        <v>0.73450000000000004</v>
      </c>
      <c r="AQ97" s="31" t="e">
        <v>#NUM!</v>
      </c>
      <c r="AR97" s="12">
        <v>0.73450000000000004</v>
      </c>
      <c r="AS97" s="12">
        <v>0.73450000000000004</v>
      </c>
      <c r="AT97" s="31">
        <v>73.45</v>
      </c>
      <c r="AU97" s="12">
        <v>0</v>
      </c>
    </row>
    <row r="98" spans="1:47" x14ac:dyDescent="0.25">
      <c r="A98" s="1" t="s">
        <v>183</v>
      </c>
      <c r="B98" s="1" t="s">
        <v>39</v>
      </c>
      <c r="C98" s="12"/>
      <c r="D98" s="12"/>
      <c r="E98" s="12"/>
      <c r="F98" s="12"/>
      <c r="G98" s="12"/>
      <c r="H98" s="72">
        <v>0.72660000000000002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82"/>
      <c r="AA98" s="45"/>
      <c r="AB98" s="45"/>
      <c r="AC98" s="13"/>
      <c r="AD98" s="15"/>
      <c r="AE98" s="12"/>
      <c r="AF98" s="17"/>
      <c r="AG98" s="13"/>
      <c r="AH98" s="12"/>
      <c r="AI98" s="12"/>
      <c r="AJ98" s="12"/>
      <c r="AK98" s="17"/>
      <c r="AL98" s="12">
        <v>0.72660000000000002</v>
      </c>
      <c r="AM98" s="29">
        <v>72.66</v>
      </c>
      <c r="AN98" s="29">
        <v>72.66</v>
      </c>
      <c r="AO98" s="30">
        <v>1</v>
      </c>
      <c r="AP98" s="12">
        <v>0.72660000000000002</v>
      </c>
      <c r="AQ98" s="31" t="e">
        <v>#NUM!</v>
      </c>
      <c r="AR98" s="12">
        <v>0.72660000000000002</v>
      </c>
      <c r="AS98" s="12">
        <v>0.72660000000000002</v>
      </c>
      <c r="AT98" s="31">
        <v>72.66</v>
      </c>
      <c r="AU98" s="12">
        <v>0</v>
      </c>
    </row>
    <row r="99" spans="1:47" x14ac:dyDescent="0.25">
      <c r="A99" s="1" t="s">
        <v>70</v>
      </c>
      <c r="B99" s="1" t="s">
        <v>39</v>
      </c>
      <c r="C99" s="12"/>
      <c r="D99" s="12"/>
      <c r="E99" s="12"/>
      <c r="F99" s="12"/>
      <c r="G99" s="12"/>
      <c r="H99" s="12"/>
      <c r="I99" s="12"/>
      <c r="J99" s="72">
        <v>0.71479999999999999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82"/>
      <c r="AA99" s="45"/>
      <c r="AB99" s="45"/>
      <c r="AC99" s="13"/>
      <c r="AD99" s="15"/>
      <c r="AE99" s="12"/>
      <c r="AF99" s="17"/>
      <c r="AG99" s="13"/>
      <c r="AH99" s="12"/>
      <c r="AI99" s="12"/>
      <c r="AJ99" s="12"/>
      <c r="AK99" s="17"/>
      <c r="AL99" s="12">
        <v>0.71479999999999999</v>
      </c>
      <c r="AM99" s="29">
        <v>71.48</v>
      </c>
      <c r="AN99" s="29">
        <v>71.48</v>
      </c>
      <c r="AO99" s="30">
        <v>1</v>
      </c>
      <c r="AP99" s="12">
        <v>0.71479999999999999</v>
      </c>
      <c r="AQ99" s="31" t="e">
        <v>#NUM!</v>
      </c>
      <c r="AR99" s="12">
        <v>0.71479999999999999</v>
      </c>
      <c r="AS99" s="12">
        <v>0.71479999999999999</v>
      </c>
      <c r="AT99" s="31">
        <v>71.48</v>
      </c>
      <c r="AU99" s="12">
        <v>0</v>
      </c>
    </row>
    <row r="100" spans="1:47" x14ac:dyDescent="0.25">
      <c r="A100" s="49" t="s">
        <v>142</v>
      </c>
      <c r="B100" s="49" t="s">
        <v>42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12"/>
      <c r="S100" s="50"/>
      <c r="T100" s="50"/>
      <c r="U100" s="50"/>
      <c r="V100" s="50">
        <v>0.69469999999999998</v>
      </c>
      <c r="W100" s="50"/>
      <c r="X100" s="50"/>
      <c r="Y100" s="50"/>
      <c r="Z100" s="82"/>
      <c r="AA100" s="53"/>
      <c r="AB100" s="53"/>
      <c r="AC100" s="51"/>
      <c r="AD100" s="54"/>
      <c r="AE100" s="50"/>
      <c r="AF100" s="55"/>
      <c r="AG100" s="51"/>
      <c r="AH100" s="50"/>
      <c r="AI100" s="50"/>
      <c r="AJ100" s="50"/>
      <c r="AK100" s="55"/>
      <c r="AL100" s="50">
        <v>0.69469999999999998</v>
      </c>
      <c r="AM100" s="56">
        <v>69.47</v>
      </c>
      <c r="AN100" s="56">
        <v>69.47</v>
      </c>
      <c r="AO100" s="59">
        <v>1</v>
      </c>
      <c r="AP100" s="50">
        <v>0.69469999999999998</v>
      </c>
      <c r="AQ100" s="67" t="e">
        <v>#NUM!</v>
      </c>
      <c r="AR100" s="50">
        <v>0.69469999999999998</v>
      </c>
      <c r="AS100" s="50">
        <v>0.69469999999999998</v>
      </c>
      <c r="AT100" s="58">
        <v>69.47</v>
      </c>
      <c r="AU100" s="50">
        <v>0</v>
      </c>
    </row>
    <row r="101" spans="1:47" x14ac:dyDescent="0.25">
      <c r="A101" s="49" t="s">
        <v>105</v>
      </c>
      <c r="B101" s="49" t="s">
        <v>42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12"/>
      <c r="S101" s="72">
        <v>0.68989999999999996</v>
      </c>
      <c r="T101" s="50"/>
      <c r="U101" s="50"/>
      <c r="V101" s="50"/>
      <c r="W101" s="50"/>
      <c r="X101" s="50"/>
      <c r="Y101" s="50"/>
      <c r="Z101" s="82"/>
      <c r="AA101" s="53"/>
      <c r="AB101" s="53"/>
      <c r="AC101" s="51"/>
      <c r="AD101" s="54"/>
      <c r="AE101" s="50"/>
      <c r="AF101" s="55"/>
      <c r="AG101" s="51"/>
      <c r="AH101" s="50"/>
      <c r="AI101" s="50"/>
      <c r="AJ101" s="50"/>
      <c r="AK101" s="55"/>
      <c r="AL101" s="50">
        <v>0.68989999999999996</v>
      </c>
      <c r="AM101" s="56">
        <v>68.989999999999995</v>
      </c>
      <c r="AN101" s="56">
        <v>68.989999999999995</v>
      </c>
      <c r="AO101" s="57">
        <v>1</v>
      </c>
      <c r="AP101" s="50">
        <v>0.68989999999999996</v>
      </c>
      <c r="AQ101" s="58" t="e">
        <v>#NUM!</v>
      </c>
      <c r="AR101" s="50">
        <v>0.68989999999999996</v>
      </c>
      <c r="AS101" s="50">
        <v>0.68989999999999996</v>
      </c>
      <c r="AT101" s="58">
        <v>68.989999999999995</v>
      </c>
      <c r="AU101" s="50">
        <v>0</v>
      </c>
    </row>
    <row r="102" spans="1:47" x14ac:dyDescent="0.25">
      <c r="A102" s="49" t="s">
        <v>57</v>
      </c>
      <c r="B102" s="49" t="s">
        <v>42</v>
      </c>
      <c r="C102" s="50"/>
      <c r="D102" s="50"/>
      <c r="E102" s="50"/>
      <c r="F102" s="50"/>
      <c r="G102" s="50"/>
      <c r="H102" s="50"/>
      <c r="I102" s="50"/>
      <c r="J102" s="50"/>
      <c r="K102" s="72">
        <v>0.68889999999999996</v>
      </c>
      <c r="L102" s="50"/>
      <c r="M102" s="50"/>
      <c r="N102" s="50"/>
      <c r="O102" s="50"/>
      <c r="P102" s="50"/>
      <c r="Q102" s="50"/>
      <c r="R102" s="12"/>
      <c r="S102" s="50"/>
      <c r="T102" s="50"/>
      <c r="U102" s="50"/>
      <c r="V102" s="50"/>
      <c r="W102" s="50"/>
      <c r="X102" s="50"/>
      <c r="Y102" s="50"/>
      <c r="Z102" s="82"/>
      <c r="AA102" s="53"/>
      <c r="AB102" s="53"/>
      <c r="AC102" s="51"/>
      <c r="AD102" s="54"/>
      <c r="AE102" s="50"/>
      <c r="AF102" s="55"/>
      <c r="AG102" s="51"/>
      <c r="AH102" s="50"/>
      <c r="AI102" s="50"/>
      <c r="AJ102" s="50"/>
      <c r="AK102" s="55"/>
      <c r="AL102" s="50">
        <v>0.68889999999999996</v>
      </c>
      <c r="AM102" s="56">
        <v>68.89</v>
      </c>
      <c r="AN102" s="56">
        <v>68.89</v>
      </c>
      <c r="AO102" s="57">
        <v>1</v>
      </c>
      <c r="AP102" s="50">
        <v>0.68889999999999996</v>
      </c>
      <c r="AQ102" s="58" t="e">
        <v>#NUM!</v>
      </c>
      <c r="AR102" s="50">
        <v>0.68889999999999996</v>
      </c>
      <c r="AS102" s="50">
        <v>0.68889999999999996</v>
      </c>
      <c r="AT102" s="58">
        <v>68.89</v>
      </c>
      <c r="AU102" s="50">
        <v>0</v>
      </c>
    </row>
    <row r="103" spans="1:47" x14ac:dyDescent="0.25">
      <c r="A103" s="49" t="s">
        <v>88</v>
      </c>
      <c r="B103" s="49" t="s">
        <v>42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12"/>
      <c r="S103" s="50"/>
      <c r="T103" s="50"/>
      <c r="U103" s="50"/>
      <c r="V103" s="72">
        <v>0.68530000000000002</v>
      </c>
      <c r="W103" s="50"/>
      <c r="X103" s="50"/>
      <c r="Y103" s="50"/>
      <c r="Z103" s="82"/>
      <c r="AA103" s="53"/>
      <c r="AB103" s="53"/>
      <c r="AC103" s="51"/>
      <c r="AD103" s="54"/>
      <c r="AE103" s="50"/>
      <c r="AF103" s="55"/>
      <c r="AG103" s="51"/>
      <c r="AH103" s="50"/>
      <c r="AI103" s="50"/>
      <c r="AJ103" s="50"/>
      <c r="AK103" s="55"/>
      <c r="AL103" s="50">
        <v>0.68530000000000002</v>
      </c>
      <c r="AM103" s="56">
        <v>68.53</v>
      </c>
      <c r="AN103" s="56">
        <v>68.53</v>
      </c>
      <c r="AO103" s="59">
        <v>1</v>
      </c>
      <c r="AP103" s="50">
        <v>0.68530000000000002</v>
      </c>
      <c r="AQ103" s="58" t="e">
        <v>#NUM!</v>
      </c>
      <c r="AR103" s="50">
        <v>0.68530000000000002</v>
      </c>
      <c r="AS103" s="50">
        <v>0.68530000000000002</v>
      </c>
      <c r="AT103" s="58">
        <v>68.53</v>
      </c>
      <c r="AU103" s="50">
        <v>0</v>
      </c>
    </row>
    <row r="104" spans="1:47" x14ac:dyDescent="0.25">
      <c r="A104" s="1" t="s">
        <v>168</v>
      </c>
      <c r="B104" s="1" t="s">
        <v>39</v>
      </c>
      <c r="C104" s="12"/>
      <c r="D104" s="12"/>
      <c r="E104" s="12"/>
      <c r="F104" s="12"/>
      <c r="G104" s="12"/>
      <c r="H104" s="12"/>
      <c r="I104" s="12"/>
      <c r="J104" s="12"/>
      <c r="K104" s="72">
        <v>0.67249999999999999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82"/>
      <c r="AA104" s="45"/>
      <c r="AB104" s="45"/>
      <c r="AC104" s="13"/>
      <c r="AD104" s="15"/>
      <c r="AE104" s="12"/>
      <c r="AF104" s="17"/>
      <c r="AG104" s="13"/>
      <c r="AH104" s="12"/>
      <c r="AI104" s="12"/>
      <c r="AJ104" s="12"/>
      <c r="AK104" s="17"/>
      <c r="AL104" s="12">
        <v>0.67249999999999999</v>
      </c>
      <c r="AM104" s="29">
        <v>67.25</v>
      </c>
      <c r="AN104" s="33">
        <v>67.25</v>
      </c>
      <c r="AO104" s="30">
        <v>1</v>
      </c>
      <c r="AP104" s="12">
        <v>0.67249999999999999</v>
      </c>
      <c r="AQ104" s="34" t="e">
        <v>#NUM!</v>
      </c>
      <c r="AR104" s="12">
        <v>0.67249999999999999</v>
      </c>
      <c r="AS104" s="12">
        <v>0.67249999999999999</v>
      </c>
      <c r="AT104" s="31">
        <v>67.25</v>
      </c>
      <c r="AU104" s="12">
        <v>0</v>
      </c>
    </row>
    <row r="105" spans="1:47" x14ac:dyDescent="0.25">
      <c r="A105" s="2" t="s">
        <v>44</v>
      </c>
      <c r="B105" s="1" t="s">
        <v>39</v>
      </c>
      <c r="C105" s="12"/>
      <c r="D105" s="12"/>
      <c r="E105" s="12"/>
      <c r="F105" s="12"/>
      <c r="G105" s="12"/>
      <c r="H105" s="12"/>
      <c r="I105" s="12"/>
      <c r="J105" s="12"/>
      <c r="K105" s="72">
        <v>0.65969999999999995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82"/>
      <c r="AA105" s="45"/>
      <c r="AB105" s="45"/>
      <c r="AC105" s="13"/>
      <c r="AD105" s="15"/>
      <c r="AE105" s="12"/>
      <c r="AF105" s="17"/>
      <c r="AG105" s="13"/>
      <c r="AH105" s="12"/>
      <c r="AI105" s="12"/>
      <c r="AJ105" s="12"/>
      <c r="AK105" s="17"/>
      <c r="AL105" s="12">
        <v>0.65969999999999995</v>
      </c>
      <c r="AM105" s="29">
        <v>65.97</v>
      </c>
      <c r="AN105" s="29">
        <v>65.97</v>
      </c>
      <c r="AO105" s="30">
        <v>1</v>
      </c>
      <c r="AP105" s="12">
        <v>0.65969999999999995</v>
      </c>
      <c r="AQ105" s="31" t="e">
        <v>#NUM!</v>
      </c>
      <c r="AR105" s="12">
        <v>0.65969999999999995</v>
      </c>
      <c r="AS105" s="12">
        <v>0.65969999999999995</v>
      </c>
      <c r="AT105" s="31">
        <v>65.97</v>
      </c>
      <c r="AU105" s="12">
        <v>0</v>
      </c>
    </row>
    <row r="106" spans="1:47" x14ac:dyDescent="0.25">
      <c r="A106" s="2" t="s">
        <v>50</v>
      </c>
      <c r="B106" s="1" t="s">
        <v>39</v>
      </c>
      <c r="C106" s="12"/>
      <c r="D106" s="12"/>
      <c r="E106" s="12"/>
      <c r="F106" s="12"/>
      <c r="G106" s="12"/>
      <c r="H106" s="12"/>
      <c r="I106" s="12"/>
      <c r="J106" s="12"/>
      <c r="K106" s="72">
        <v>0.65349999999999997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82"/>
      <c r="AA106" s="45"/>
      <c r="AB106" s="45"/>
      <c r="AC106" s="13"/>
      <c r="AD106" s="15"/>
      <c r="AE106" s="12"/>
      <c r="AF106" s="17"/>
      <c r="AG106" s="13"/>
      <c r="AH106" s="12"/>
      <c r="AI106" s="12"/>
      <c r="AJ106" s="12"/>
      <c r="AK106" s="17"/>
      <c r="AL106" s="12">
        <v>0.65349999999999997</v>
      </c>
      <c r="AM106" s="29">
        <v>65.349999999999994</v>
      </c>
      <c r="AN106" s="29">
        <v>65.349999999999994</v>
      </c>
      <c r="AO106" s="30">
        <v>1</v>
      </c>
      <c r="AP106" s="12">
        <v>0.65349999999999997</v>
      </c>
      <c r="AQ106" s="31" t="e">
        <v>#NUM!</v>
      </c>
      <c r="AR106" s="12">
        <v>0.65349999999999997</v>
      </c>
      <c r="AS106" s="12">
        <v>0.65349999999999997</v>
      </c>
      <c r="AT106" s="31">
        <v>65.349999999999994</v>
      </c>
      <c r="AU106" s="12">
        <v>0</v>
      </c>
    </row>
    <row r="107" spans="1:47" x14ac:dyDescent="0.25">
      <c r="A107" s="64" t="s">
        <v>47</v>
      </c>
      <c r="B107" s="49" t="s">
        <v>42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72">
        <v>0.64910000000000001</v>
      </c>
      <c r="O107" s="50"/>
      <c r="P107" s="50"/>
      <c r="Q107" s="50"/>
      <c r="R107" s="12"/>
      <c r="S107" s="50"/>
      <c r="T107" s="50"/>
      <c r="U107" s="50"/>
      <c r="V107" s="50"/>
      <c r="W107" s="50"/>
      <c r="X107" s="50"/>
      <c r="Y107" s="50"/>
      <c r="Z107" s="82"/>
      <c r="AA107" s="53"/>
      <c r="AB107" s="53"/>
      <c r="AC107" s="51"/>
      <c r="AD107" s="54"/>
      <c r="AE107" s="50"/>
      <c r="AF107" s="55"/>
      <c r="AG107" s="51"/>
      <c r="AH107" s="50"/>
      <c r="AI107" s="50"/>
      <c r="AJ107" s="50"/>
      <c r="AK107" s="55"/>
      <c r="AL107" s="50">
        <v>0.64910000000000001</v>
      </c>
      <c r="AM107" s="56">
        <v>64.91</v>
      </c>
      <c r="AN107" s="56">
        <v>64.91</v>
      </c>
      <c r="AO107" s="59">
        <v>1</v>
      </c>
      <c r="AP107" s="50">
        <v>0.64910000000000001</v>
      </c>
      <c r="AQ107" s="58" t="e">
        <v>#NUM!</v>
      </c>
      <c r="AR107" s="50">
        <v>0.64910000000000001</v>
      </c>
      <c r="AS107" s="50">
        <v>0.64910000000000001</v>
      </c>
      <c r="AT107" s="58">
        <v>64.91</v>
      </c>
      <c r="AU107" s="50">
        <v>0</v>
      </c>
    </row>
    <row r="108" spans="1:47" x14ac:dyDescent="0.25">
      <c r="A108" s="2" t="s">
        <v>151</v>
      </c>
      <c r="B108" s="1" t="s">
        <v>39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72">
        <v>0.64790000000000003</v>
      </c>
      <c r="Y108" s="12"/>
      <c r="Z108" s="82"/>
      <c r="AA108" s="45"/>
      <c r="AB108" s="45"/>
      <c r="AC108" s="13"/>
      <c r="AD108" s="15"/>
      <c r="AE108" s="12"/>
      <c r="AF108" s="17"/>
      <c r="AG108" s="13"/>
      <c r="AH108" s="12"/>
      <c r="AI108" s="12"/>
      <c r="AJ108" s="12"/>
      <c r="AK108" s="17"/>
      <c r="AL108" s="12">
        <v>0.64790000000000003</v>
      </c>
      <c r="AM108" s="29">
        <v>64.790000000000006</v>
      </c>
      <c r="AN108" s="29">
        <v>64.790000000000006</v>
      </c>
      <c r="AO108" s="30">
        <v>1</v>
      </c>
      <c r="AP108" s="12">
        <v>0.64790000000000003</v>
      </c>
      <c r="AQ108" s="31" t="e">
        <v>#NUM!</v>
      </c>
      <c r="AR108" s="12">
        <v>0.64790000000000003</v>
      </c>
      <c r="AS108" s="12">
        <v>0.64790000000000003</v>
      </c>
      <c r="AT108" s="31">
        <v>64.790000000000006</v>
      </c>
      <c r="AU108" s="12">
        <v>0</v>
      </c>
    </row>
    <row r="109" spans="1:47" x14ac:dyDescent="0.25">
      <c r="A109" s="2" t="s">
        <v>179</v>
      </c>
      <c r="B109" s="1" t="s">
        <v>39</v>
      </c>
      <c r="C109" s="12"/>
      <c r="D109" s="12"/>
      <c r="E109" s="12"/>
      <c r="F109" s="12"/>
      <c r="G109" s="12"/>
      <c r="H109" s="72">
        <v>0.6401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82"/>
      <c r="AA109" s="45"/>
      <c r="AB109" s="45"/>
      <c r="AC109" s="13"/>
      <c r="AD109" s="15"/>
      <c r="AE109" s="12"/>
      <c r="AF109" s="17"/>
      <c r="AG109" s="13"/>
      <c r="AH109" s="12"/>
      <c r="AI109" s="12"/>
      <c r="AJ109" s="12"/>
      <c r="AK109" s="17"/>
      <c r="AL109" s="12">
        <v>0.6401</v>
      </c>
      <c r="AM109" s="29">
        <v>64.010000000000005</v>
      </c>
      <c r="AN109" s="29">
        <v>64.010000000000005</v>
      </c>
      <c r="AO109" s="30">
        <v>1</v>
      </c>
      <c r="AP109" s="12">
        <v>0.6401</v>
      </c>
      <c r="AQ109" s="31" t="e">
        <v>#NUM!</v>
      </c>
      <c r="AR109" s="12">
        <v>0.6401</v>
      </c>
      <c r="AS109" s="12">
        <v>0.6401</v>
      </c>
      <c r="AT109" s="31">
        <v>64.010000000000005</v>
      </c>
      <c r="AU109" s="12">
        <v>0</v>
      </c>
    </row>
    <row r="110" spans="1:47" x14ac:dyDescent="0.25">
      <c r="A110" s="2" t="s">
        <v>144</v>
      </c>
      <c r="B110" s="1" t="s">
        <v>39</v>
      </c>
      <c r="C110" s="12"/>
      <c r="D110" s="12"/>
      <c r="E110" s="12"/>
      <c r="F110" s="12"/>
      <c r="G110" s="12"/>
      <c r="H110" s="12"/>
      <c r="I110" s="12"/>
      <c r="J110" s="12"/>
      <c r="K110" s="72">
        <v>0.63480000000000003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82"/>
      <c r="AA110" s="45"/>
      <c r="AB110" s="45"/>
      <c r="AC110" s="13"/>
      <c r="AD110" s="15"/>
      <c r="AE110" s="12"/>
      <c r="AF110" s="17"/>
      <c r="AG110" s="13"/>
      <c r="AH110" s="12"/>
      <c r="AI110" s="12"/>
      <c r="AJ110" s="12"/>
      <c r="AK110" s="17"/>
      <c r="AL110" s="12">
        <v>0.63480000000000003</v>
      </c>
      <c r="AM110" s="29">
        <v>63.480000000000004</v>
      </c>
      <c r="AN110" s="29">
        <v>63.480000000000004</v>
      </c>
      <c r="AO110" s="30">
        <v>1</v>
      </c>
      <c r="AP110" s="12">
        <v>0.63480000000000003</v>
      </c>
      <c r="AQ110" s="31" t="e">
        <v>#NUM!</v>
      </c>
      <c r="AR110" s="12">
        <v>0.63480000000000003</v>
      </c>
      <c r="AS110" s="12">
        <v>0.63480000000000003</v>
      </c>
      <c r="AT110" s="31">
        <v>63.480000000000004</v>
      </c>
      <c r="AU110" s="12">
        <v>0</v>
      </c>
    </row>
    <row r="111" spans="1:47" x14ac:dyDescent="0.25">
      <c r="A111" s="64" t="s">
        <v>41</v>
      </c>
      <c r="B111" s="49" t="s">
        <v>42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12"/>
      <c r="S111" s="50"/>
      <c r="T111" s="50"/>
      <c r="U111" s="72">
        <v>0.62590000000000001</v>
      </c>
      <c r="V111" s="50"/>
      <c r="W111" s="50"/>
      <c r="X111" s="50"/>
      <c r="Y111" s="50"/>
      <c r="Z111" s="82"/>
      <c r="AA111" s="53"/>
      <c r="AB111" s="53"/>
      <c r="AC111" s="51"/>
      <c r="AD111" s="54"/>
      <c r="AE111" s="50"/>
      <c r="AF111" s="55"/>
      <c r="AG111" s="51"/>
      <c r="AH111" s="50"/>
      <c r="AI111" s="50"/>
      <c r="AJ111" s="50"/>
      <c r="AK111" s="55"/>
      <c r="AL111" s="50">
        <v>0.62590000000000001</v>
      </c>
      <c r="AM111" s="56">
        <v>62.59</v>
      </c>
      <c r="AN111" s="56">
        <v>62.59</v>
      </c>
      <c r="AO111" s="57">
        <v>1</v>
      </c>
      <c r="AP111" s="50">
        <v>0.62590000000000001</v>
      </c>
      <c r="AQ111" s="58" t="e">
        <v>#NUM!</v>
      </c>
      <c r="AR111" s="50">
        <v>0.62590000000000001</v>
      </c>
      <c r="AS111" s="50">
        <v>0.62590000000000001</v>
      </c>
      <c r="AT111" s="58">
        <v>62.59</v>
      </c>
      <c r="AU111" s="50">
        <v>0</v>
      </c>
    </row>
    <row r="112" spans="1:47" x14ac:dyDescent="0.25">
      <c r="A112" s="64" t="s">
        <v>76</v>
      </c>
      <c r="B112" s="49" t="s">
        <v>42</v>
      </c>
      <c r="C112" s="50"/>
      <c r="D112" s="50"/>
      <c r="E112" s="50"/>
      <c r="F112" s="50"/>
      <c r="G112" s="50"/>
      <c r="H112" s="50"/>
      <c r="I112" s="50"/>
      <c r="J112" s="50"/>
      <c r="K112" s="72">
        <v>0.62439999999999996</v>
      </c>
      <c r="L112" s="50"/>
      <c r="M112" s="50"/>
      <c r="N112" s="50"/>
      <c r="O112" s="50"/>
      <c r="P112" s="50"/>
      <c r="Q112" s="50"/>
      <c r="R112" s="12"/>
      <c r="S112" s="50"/>
      <c r="T112" s="50"/>
      <c r="U112" s="50"/>
      <c r="V112" s="50"/>
      <c r="W112" s="50"/>
      <c r="X112" s="50"/>
      <c r="Y112" s="50"/>
      <c r="Z112" s="82"/>
      <c r="AA112" s="53"/>
      <c r="AB112" s="53"/>
      <c r="AC112" s="51"/>
      <c r="AD112" s="54"/>
      <c r="AE112" s="50"/>
      <c r="AF112" s="55"/>
      <c r="AG112" s="51"/>
      <c r="AH112" s="50"/>
      <c r="AI112" s="50"/>
      <c r="AJ112" s="50"/>
      <c r="AK112" s="55"/>
      <c r="AL112" s="50">
        <v>0.62439999999999996</v>
      </c>
      <c r="AM112" s="56">
        <v>62.44</v>
      </c>
      <c r="AN112" s="56">
        <v>62.44</v>
      </c>
      <c r="AO112" s="57">
        <v>1</v>
      </c>
      <c r="AP112" s="50">
        <v>0.62439999999999996</v>
      </c>
      <c r="AQ112" s="58" t="e">
        <v>#NUM!</v>
      </c>
      <c r="AR112" s="50">
        <v>0.62439999999999996</v>
      </c>
      <c r="AS112" s="50">
        <v>0.62439999999999996</v>
      </c>
      <c r="AT112" s="58">
        <v>62.44</v>
      </c>
      <c r="AU112" s="50">
        <v>0</v>
      </c>
    </row>
    <row r="113" spans="1:47" x14ac:dyDescent="0.25">
      <c r="A113" s="2" t="s">
        <v>131</v>
      </c>
      <c r="B113" s="1" t="s">
        <v>39</v>
      </c>
      <c r="C113" s="12"/>
      <c r="D113" s="12"/>
      <c r="E113" s="12"/>
      <c r="F113" s="12"/>
      <c r="G113" s="12"/>
      <c r="H113" s="12"/>
      <c r="I113" s="72">
        <v>0.62219999999999998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82"/>
      <c r="AA113" s="45"/>
      <c r="AB113" s="45"/>
      <c r="AC113" s="13"/>
      <c r="AD113" s="15"/>
      <c r="AE113" s="12"/>
      <c r="AF113" s="17"/>
      <c r="AG113" s="13"/>
      <c r="AH113" s="12"/>
      <c r="AI113" s="12"/>
      <c r="AJ113" s="12"/>
      <c r="AK113" s="17"/>
      <c r="AL113" s="12">
        <v>0.62219999999999998</v>
      </c>
      <c r="AM113" s="29">
        <v>62.22</v>
      </c>
      <c r="AN113" s="29">
        <v>62.22</v>
      </c>
      <c r="AO113" s="30">
        <v>1</v>
      </c>
      <c r="AP113" s="12">
        <v>0.62219999999999998</v>
      </c>
      <c r="AQ113" s="31" t="e">
        <v>#NUM!</v>
      </c>
      <c r="AR113" s="12">
        <v>0.62219999999999998</v>
      </c>
      <c r="AS113" s="12">
        <v>0.62219999999999998</v>
      </c>
      <c r="AT113" s="31">
        <v>62.22</v>
      </c>
      <c r="AU113" s="12">
        <v>0</v>
      </c>
    </row>
    <row r="114" spans="1:47" x14ac:dyDescent="0.25">
      <c r="A114" s="65" t="s">
        <v>80</v>
      </c>
      <c r="B114" s="61" t="s">
        <v>42</v>
      </c>
      <c r="C114" s="50"/>
      <c r="D114" s="50"/>
      <c r="E114" s="50"/>
      <c r="F114" s="50"/>
      <c r="G114" s="72">
        <v>0.61880000000000002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12"/>
      <c r="S114" s="50"/>
      <c r="T114" s="50"/>
      <c r="U114" s="50"/>
      <c r="V114" s="50"/>
      <c r="W114" s="50"/>
      <c r="X114" s="50"/>
      <c r="Y114" s="50"/>
      <c r="Z114" s="82"/>
      <c r="AA114" s="53"/>
      <c r="AB114" s="53"/>
      <c r="AC114" s="51"/>
      <c r="AD114" s="54"/>
      <c r="AE114" s="50"/>
      <c r="AF114" s="55"/>
      <c r="AG114" s="51"/>
      <c r="AH114" s="50"/>
      <c r="AI114" s="50"/>
      <c r="AJ114" s="50"/>
      <c r="AK114" s="55"/>
      <c r="AL114" s="50">
        <v>0.61880000000000002</v>
      </c>
      <c r="AM114" s="56">
        <v>61.88</v>
      </c>
      <c r="AN114" s="56">
        <v>61.88</v>
      </c>
      <c r="AO114" s="57">
        <v>1</v>
      </c>
      <c r="AP114" s="50">
        <v>0.61880000000000002</v>
      </c>
      <c r="AQ114" s="58" t="e">
        <v>#NUM!</v>
      </c>
      <c r="AR114" s="50">
        <v>0.61880000000000002</v>
      </c>
      <c r="AS114" s="50">
        <v>0.61880000000000002</v>
      </c>
      <c r="AT114" s="58">
        <v>61.88</v>
      </c>
      <c r="AU114" s="50">
        <v>0</v>
      </c>
    </row>
    <row r="115" spans="1:47" x14ac:dyDescent="0.25">
      <c r="A115" s="2" t="s">
        <v>95</v>
      </c>
      <c r="B115" s="1" t="s">
        <v>39</v>
      </c>
      <c r="C115" s="12"/>
      <c r="D115" s="12"/>
      <c r="E115" s="12"/>
      <c r="F115" s="12"/>
      <c r="G115" s="12"/>
      <c r="H115" s="12"/>
      <c r="I115" s="12"/>
      <c r="J115" s="12"/>
      <c r="K115" s="72">
        <v>0.61550000000000005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82"/>
      <c r="AA115" s="45"/>
      <c r="AB115" s="45"/>
      <c r="AC115" s="13"/>
      <c r="AD115" s="15"/>
      <c r="AE115" s="12"/>
      <c r="AF115" s="17"/>
      <c r="AG115" s="13"/>
      <c r="AH115" s="12"/>
      <c r="AI115" s="12"/>
      <c r="AJ115" s="12"/>
      <c r="AK115" s="17"/>
      <c r="AL115" s="12">
        <v>0.61550000000000005</v>
      </c>
      <c r="AM115" s="29">
        <v>61.550000000000004</v>
      </c>
      <c r="AN115" s="29">
        <v>61.550000000000004</v>
      </c>
      <c r="AO115" s="30">
        <v>1</v>
      </c>
      <c r="AP115" s="12">
        <v>0.61550000000000005</v>
      </c>
      <c r="AQ115" s="31" t="e">
        <v>#NUM!</v>
      </c>
      <c r="AR115" s="12">
        <v>0.61550000000000005</v>
      </c>
      <c r="AS115" s="12">
        <v>0.61550000000000005</v>
      </c>
      <c r="AT115" s="31">
        <v>61.550000000000004</v>
      </c>
      <c r="AU115" s="12">
        <v>0</v>
      </c>
    </row>
    <row r="116" spans="1:47" x14ac:dyDescent="0.25">
      <c r="A116" s="64" t="s">
        <v>54</v>
      </c>
      <c r="B116" s="49" t="s">
        <v>42</v>
      </c>
      <c r="C116" s="50"/>
      <c r="D116" s="50"/>
      <c r="E116" s="50"/>
      <c r="F116" s="50"/>
      <c r="G116" s="50"/>
      <c r="H116" s="50"/>
      <c r="I116" s="50"/>
      <c r="J116" s="50"/>
      <c r="K116" s="72">
        <v>0.60270000000000001</v>
      </c>
      <c r="L116" s="50"/>
      <c r="M116" s="50"/>
      <c r="N116" s="50"/>
      <c r="O116" s="50"/>
      <c r="P116" s="50"/>
      <c r="Q116" s="50"/>
      <c r="R116" s="12"/>
      <c r="S116" s="50"/>
      <c r="T116" s="50"/>
      <c r="U116" s="50"/>
      <c r="V116" s="50"/>
      <c r="W116" s="50"/>
      <c r="X116" s="50"/>
      <c r="Y116" s="50"/>
      <c r="Z116" s="82"/>
      <c r="AA116" s="53"/>
      <c r="AB116" s="53"/>
      <c r="AC116" s="51"/>
      <c r="AD116" s="54"/>
      <c r="AE116" s="50"/>
      <c r="AF116" s="55"/>
      <c r="AG116" s="51"/>
      <c r="AH116" s="50"/>
      <c r="AI116" s="50"/>
      <c r="AJ116" s="50"/>
      <c r="AK116" s="55"/>
      <c r="AL116" s="50">
        <v>0.60270000000000001</v>
      </c>
      <c r="AM116" s="56">
        <v>60.27</v>
      </c>
      <c r="AN116" s="56">
        <v>60.27</v>
      </c>
      <c r="AO116" s="57">
        <v>1</v>
      </c>
      <c r="AP116" s="50">
        <v>0.60270000000000001</v>
      </c>
      <c r="AQ116" s="58" t="e">
        <v>#NUM!</v>
      </c>
      <c r="AR116" s="50">
        <v>0.60270000000000001</v>
      </c>
      <c r="AS116" s="50">
        <v>0.60270000000000001</v>
      </c>
      <c r="AT116" s="58">
        <v>60.27</v>
      </c>
      <c r="AU116" s="50">
        <v>0</v>
      </c>
    </row>
    <row r="117" spans="1:47" x14ac:dyDescent="0.25">
      <c r="A117" s="64" t="s">
        <v>73</v>
      </c>
      <c r="B117" s="49" t="s">
        <v>42</v>
      </c>
      <c r="C117" s="50"/>
      <c r="D117" s="50"/>
      <c r="E117" s="50"/>
      <c r="F117" s="50"/>
      <c r="G117" s="50"/>
      <c r="H117" s="50"/>
      <c r="I117" s="50"/>
      <c r="J117" s="50"/>
      <c r="K117" s="72">
        <v>0.59709999999999996</v>
      </c>
      <c r="L117" s="50"/>
      <c r="M117" s="50"/>
      <c r="N117" s="50"/>
      <c r="O117" s="50"/>
      <c r="P117" s="50"/>
      <c r="Q117" s="50"/>
      <c r="R117" s="12"/>
      <c r="S117" s="50"/>
      <c r="T117" s="50"/>
      <c r="U117" s="50"/>
      <c r="V117" s="50"/>
      <c r="W117" s="50"/>
      <c r="X117" s="50"/>
      <c r="Y117" s="50"/>
      <c r="Z117" s="82"/>
      <c r="AA117" s="78"/>
      <c r="AB117" s="53"/>
      <c r="AC117" s="51"/>
      <c r="AD117" s="54"/>
      <c r="AE117" s="50"/>
      <c r="AF117" s="55"/>
      <c r="AG117" s="51"/>
      <c r="AH117" s="50"/>
      <c r="AI117" s="50"/>
      <c r="AJ117" s="50"/>
      <c r="AK117" s="55"/>
      <c r="AL117" s="50">
        <v>0.59709999999999996</v>
      </c>
      <c r="AM117" s="56">
        <v>59.709999999999994</v>
      </c>
      <c r="AN117" s="56">
        <v>59.709999999999994</v>
      </c>
      <c r="AO117" s="57">
        <v>1</v>
      </c>
      <c r="AP117" s="50">
        <v>0.59709999999999996</v>
      </c>
      <c r="AQ117" s="58" t="e">
        <v>#NUM!</v>
      </c>
      <c r="AR117" s="50">
        <v>0.59709999999999996</v>
      </c>
      <c r="AS117" s="50">
        <v>0.59709999999999996</v>
      </c>
      <c r="AT117" s="58">
        <v>59.709999999999994</v>
      </c>
      <c r="AU117" s="50">
        <v>0</v>
      </c>
    </row>
    <row r="118" spans="1:47" x14ac:dyDescent="0.25">
      <c r="A118" s="64" t="s">
        <v>180</v>
      </c>
      <c r="B118" s="49" t="s">
        <v>42</v>
      </c>
      <c r="C118" s="50"/>
      <c r="D118" s="50"/>
      <c r="E118" s="72">
        <v>0.57709999999999995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12"/>
      <c r="S118" s="50"/>
      <c r="T118" s="50"/>
      <c r="U118" s="50"/>
      <c r="V118" s="50"/>
      <c r="W118" s="50"/>
      <c r="X118" s="50"/>
      <c r="Y118" s="50"/>
      <c r="Z118" s="82"/>
      <c r="AA118" s="53"/>
      <c r="AB118" s="53"/>
      <c r="AC118" s="51"/>
      <c r="AD118" s="54"/>
      <c r="AE118" s="50"/>
      <c r="AF118" s="55"/>
      <c r="AG118" s="51"/>
      <c r="AH118" s="50"/>
      <c r="AI118" s="50"/>
      <c r="AJ118" s="50"/>
      <c r="AK118" s="55"/>
      <c r="AL118" s="50">
        <v>0.57709999999999995</v>
      </c>
      <c r="AM118" s="56">
        <v>57.709999999999994</v>
      </c>
      <c r="AN118" s="56">
        <v>57.709999999999994</v>
      </c>
      <c r="AO118" s="59">
        <v>1</v>
      </c>
      <c r="AP118" s="50">
        <v>0.57709999999999995</v>
      </c>
      <c r="AQ118" s="58" t="e">
        <v>#NUM!</v>
      </c>
      <c r="AR118" s="50">
        <v>0.57709999999999995</v>
      </c>
      <c r="AS118" s="58">
        <v>0.57709999999999995</v>
      </c>
      <c r="AT118" s="58">
        <v>57.709999999999994</v>
      </c>
      <c r="AU118" s="50">
        <v>0</v>
      </c>
    </row>
    <row r="119" spans="1:47" x14ac:dyDescent="0.25">
      <c r="A119" s="2" t="s">
        <v>45</v>
      </c>
      <c r="B119" s="1" t="s">
        <v>39</v>
      </c>
      <c r="C119" s="12"/>
      <c r="D119" s="12"/>
      <c r="E119" s="72">
        <v>0.5736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82"/>
      <c r="AA119" s="45"/>
      <c r="AB119" s="45"/>
      <c r="AC119" s="13"/>
      <c r="AD119" s="15"/>
      <c r="AE119" s="12"/>
      <c r="AF119" s="17"/>
      <c r="AG119" s="13"/>
      <c r="AH119" s="12"/>
      <c r="AI119" s="12"/>
      <c r="AJ119" s="12"/>
      <c r="AK119" s="17"/>
      <c r="AL119" s="12">
        <v>0.5736</v>
      </c>
      <c r="AM119" s="29">
        <v>57.36</v>
      </c>
      <c r="AN119" s="29">
        <v>57.36</v>
      </c>
      <c r="AO119" s="30">
        <v>1</v>
      </c>
      <c r="AP119" s="12">
        <v>0.5736</v>
      </c>
      <c r="AQ119" s="31" t="e">
        <v>#NUM!</v>
      </c>
      <c r="AR119" s="12">
        <v>0.5736</v>
      </c>
      <c r="AS119" s="12">
        <v>0.5736</v>
      </c>
      <c r="AT119" s="31">
        <v>57.36</v>
      </c>
      <c r="AU119" s="12">
        <v>0</v>
      </c>
    </row>
    <row r="120" spans="1:47" x14ac:dyDescent="0.25">
      <c r="A120" s="64" t="s">
        <v>84</v>
      </c>
      <c r="B120" s="49" t="s">
        <v>42</v>
      </c>
      <c r="C120" s="50"/>
      <c r="D120" s="50"/>
      <c r="E120" s="50"/>
      <c r="F120" s="50"/>
      <c r="G120" s="50"/>
      <c r="H120" s="50"/>
      <c r="I120" s="50"/>
      <c r="J120" s="50"/>
      <c r="K120" s="72">
        <v>0.56640000000000001</v>
      </c>
      <c r="L120" s="50"/>
      <c r="M120" s="50"/>
      <c r="N120" s="50"/>
      <c r="O120" s="50"/>
      <c r="P120" s="50"/>
      <c r="Q120" s="50"/>
      <c r="R120" s="12"/>
      <c r="S120" s="50"/>
      <c r="T120" s="50"/>
      <c r="U120" s="50"/>
      <c r="V120" s="50"/>
      <c r="W120" s="50"/>
      <c r="X120" s="50"/>
      <c r="Y120" s="50"/>
      <c r="Z120" s="82"/>
      <c r="AA120" s="53"/>
      <c r="AB120" s="53"/>
      <c r="AC120" s="51"/>
      <c r="AD120" s="54"/>
      <c r="AE120" s="50"/>
      <c r="AF120" s="55"/>
      <c r="AG120" s="51"/>
      <c r="AH120" s="50"/>
      <c r="AI120" s="50"/>
      <c r="AJ120" s="50"/>
      <c r="AK120" s="55"/>
      <c r="AL120" s="50">
        <v>0.56640000000000001</v>
      </c>
      <c r="AM120" s="56">
        <v>56.64</v>
      </c>
      <c r="AN120" s="56">
        <v>56.64</v>
      </c>
      <c r="AO120" s="57">
        <v>1</v>
      </c>
      <c r="AP120" s="50">
        <v>0.56640000000000001</v>
      </c>
      <c r="AQ120" s="58" t="e">
        <v>#NUM!</v>
      </c>
      <c r="AR120" s="50">
        <v>0.56640000000000001</v>
      </c>
      <c r="AS120" s="50">
        <v>0.56640000000000001</v>
      </c>
      <c r="AT120" s="58">
        <v>56.64</v>
      </c>
      <c r="AU120" s="50">
        <v>0</v>
      </c>
    </row>
    <row r="121" spans="1:47" x14ac:dyDescent="0.25">
      <c r="A121" s="64" t="s">
        <v>108</v>
      </c>
      <c r="B121" s="49" t="s">
        <v>42</v>
      </c>
      <c r="C121" s="50"/>
      <c r="D121" s="50"/>
      <c r="E121" s="50"/>
      <c r="F121" s="50"/>
      <c r="G121" s="50"/>
      <c r="H121" s="50"/>
      <c r="I121" s="50"/>
      <c r="J121" s="50"/>
      <c r="K121" s="72">
        <v>0.5655</v>
      </c>
      <c r="L121" s="50"/>
      <c r="M121" s="50"/>
      <c r="N121" s="50"/>
      <c r="O121" s="50"/>
      <c r="P121" s="50"/>
      <c r="Q121" s="50"/>
      <c r="R121" s="12"/>
      <c r="S121" s="50"/>
      <c r="T121" s="50"/>
      <c r="U121" s="50"/>
      <c r="V121" s="50"/>
      <c r="W121" s="50"/>
      <c r="X121" s="50"/>
      <c r="Y121" s="50"/>
      <c r="Z121" s="82"/>
      <c r="AA121" s="53"/>
      <c r="AB121" s="53"/>
      <c r="AC121" s="51"/>
      <c r="AD121" s="54"/>
      <c r="AE121" s="50"/>
      <c r="AF121" s="55"/>
      <c r="AG121" s="51"/>
      <c r="AH121" s="50"/>
      <c r="AI121" s="50"/>
      <c r="AJ121" s="50"/>
      <c r="AK121" s="55"/>
      <c r="AL121" s="50">
        <v>0.5655</v>
      </c>
      <c r="AM121" s="56">
        <v>56.55</v>
      </c>
      <c r="AN121" s="56">
        <v>56.55</v>
      </c>
      <c r="AO121" s="57">
        <v>1</v>
      </c>
      <c r="AP121" s="50">
        <v>0.5655</v>
      </c>
      <c r="AQ121" s="58" t="e">
        <v>#NUM!</v>
      </c>
      <c r="AR121" s="50">
        <v>0.5655</v>
      </c>
      <c r="AS121" s="50">
        <v>0.5655</v>
      </c>
      <c r="AT121" s="58">
        <v>56.55</v>
      </c>
      <c r="AU121" s="50">
        <v>0</v>
      </c>
    </row>
    <row r="122" spans="1:47" x14ac:dyDescent="0.25">
      <c r="A122" s="64" t="s">
        <v>58</v>
      </c>
      <c r="B122" s="49" t="s">
        <v>42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12"/>
      <c r="S122" s="50"/>
      <c r="T122" s="50"/>
      <c r="U122" s="50"/>
      <c r="V122" s="50"/>
      <c r="W122" s="50"/>
      <c r="X122" s="50"/>
      <c r="Y122" s="50"/>
      <c r="Z122" s="82"/>
      <c r="AA122" s="53">
        <v>0.56489999999999996</v>
      </c>
      <c r="AB122" s="53"/>
      <c r="AC122" s="51">
        <v>0.56489999999999996</v>
      </c>
      <c r="AD122" s="54"/>
      <c r="AE122" s="50"/>
      <c r="AF122" s="55"/>
      <c r="AG122" s="51"/>
      <c r="AH122" s="50"/>
      <c r="AI122" s="50"/>
      <c r="AJ122" s="50"/>
      <c r="AK122" s="55"/>
      <c r="AL122" s="50">
        <v>0.56489999999999996</v>
      </c>
      <c r="AM122" s="56">
        <v>56.489999999999995</v>
      </c>
      <c r="AN122" s="56">
        <v>56.489999999999995</v>
      </c>
      <c r="AO122" s="57">
        <v>1</v>
      </c>
      <c r="AP122" s="50">
        <v>0.56489999999999996</v>
      </c>
      <c r="AQ122" s="58" t="e">
        <v>#NUM!</v>
      </c>
      <c r="AR122" s="50">
        <v>0.56489999999999996</v>
      </c>
      <c r="AS122" s="50">
        <v>0</v>
      </c>
      <c r="AT122" s="58">
        <v>0</v>
      </c>
      <c r="AU122" s="50">
        <v>0.56489999999999996</v>
      </c>
    </row>
    <row r="123" spans="1:47" x14ac:dyDescent="0.25">
      <c r="A123" s="2" t="s">
        <v>188</v>
      </c>
      <c r="B123" s="1" t="s">
        <v>39</v>
      </c>
      <c r="C123" s="12"/>
      <c r="D123" s="12"/>
      <c r="E123" s="72">
        <v>0.56269999999999998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82"/>
      <c r="AA123" s="45"/>
      <c r="AB123" s="45"/>
      <c r="AC123" s="13"/>
      <c r="AD123" s="15"/>
      <c r="AE123" s="12"/>
      <c r="AF123" s="17"/>
      <c r="AG123" s="13"/>
      <c r="AH123" s="12"/>
      <c r="AI123" s="12"/>
      <c r="AJ123" s="12"/>
      <c r="AK123" s="17"/>
      <c r="AL123" s="12">
        <v>0.56269999999999998</v>
      </c>
      <c r="AM123" s="29">
        <v>56.269999999999996</v>
      </c>
      <c r="AN123" s="29">
        <v>56.269999999999996</v>
      </c>
      <c r="AO123" s="30">
        <v>1</v>
      </c>
      <c r="AP123" s="12">
        <v>0.56269999999999998</v>
      </c>
      <c r="AQ123" s="31" t="e">
        <v>#NUM!</v>
      </c>
      <c r="AR123" s="12">
        <v>0.56269999999999998</v>
      </c>
      <c r="AS123" s="12">
        <v>0.56269999999999998</v>
      </c>
      <c r="AT123" s="31">
        <v>56.269999999999996</v>
      </c>
      <c r="AU123" s="12">
        <v>0</v>
      </c>
    </row>
    <row r="124" spans="1:47" x14ac:dyDescent="0.25">
      <c r="A124" s="2" t="s">
        <v>153</v>
      </c>
      <c r="B124" s="1" t="s">
        <v>39</v>
      </c>
      <c r="C124" s="12"/>
      <c r="D124" s="12"/>
      <c r="E124" s="12"/>
      <c r="F124" s="12"/>
      <c r="G124" s="12"/>
      <c r="H124" s="72">
        <v>0.56110000000000004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82"/>
      <c r="AA124" s="45"/>
      <c r="AB124" s="45"/>
      <c r="AC124" s="13"/>
      <c r="AD124" s="15"/>
      <c r="AE124" s="12"/>
      <c r="AF124" s="17"/>
      <c r="AG124" s="13"/>
      <c r="AH124" s="12"/>
      <c r="AI124" s="12"/>
      <c r="AJ124" s="12"/>
      <c r="AK124" s="17"/>
      <c r="AL124" s="12">
        <v>0.56110000000000004</v>
      </c>
      <c r="AM124" s="29">
        <v>56.110000000000007</v>
      </c>
      <c r="AN124" s="29">
        <v>56.110000000000007</v>
      </c>
      <c r="AO124" s="30">
        <v>1</v>
      </c>
      <c r="AP124" s="12">
        <v>0.56110000000000004</v>
      </c>
      <c r="AQ124" s="31" t="e">
        <v>#NUM!</v>
      </c>
      <c r="AR124" s="12">
        <v>0.56110000000000004</v>
      </c>
      <c r="AS124" s="12">
        <v>0.56110000000000004</v>
      </c>
      <c r="AT124" s="31">
        <v>56.110000000000007</v>
      </c>
      <c r="AU124" s="12">
        <v>0</v>
      </c>
    </row>
    <row r="125" spans="1:47" x14ac:dyDescent="0.25">
      <c r="A125" s="2" t="s">
        <v>49</v>
      </c>
      <c r="B125" s="1" t="s">
        <v>39</v>
      </c>
      <c r="C125" s="12"/>
      <c r="D125" s="12"/>
      <c r="E125" s="72">
        <v>0.55879999999999996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82"/>
      <c r="AA125" s="45"/>
      <c r="AB125" s="45"/>
      <c r="AC125" s="13"/>
      <c r="AD125" s="15"/>
      <c r="AE125" s="12"/>
      <c r="AF125" s="17"/>
      <c r="AG125" s="13"/>
      <c r="AH125" s="12"/>
      <c r="AI125" s="12"/>
      <c r="AJ125" s="12"/>
      <c r="AK125" s="17"/>
      <c r="AL125" s="12">
        <v>0.55879999999999996</v>
      </c>
      <c r="AM125" s="29">
        <v>55.879999999999995</v>
      </c>
      <c r="AN125" s="29">
        <v>55.879999999999995</v>
      </c>
      <c r="AO125" s="30">
        <v>1</v>
      </c>
      <c r="AP125" s="12">
        <v>0.55879999999999996</v>
      </c>
      <c r="AQ125" s="31" t="e">
        <v>#NUM!</v>
      </c>
      <c r="AR125" s="12">
        <v>0.55879999999999996</v>
      </c>
      <c r="AS125" s="12">
        <v>0.55879999999999996</v>
      </c>
      <c r="AT125" s="31">
        <v>55.879999999999995</v>
      </c>
      <c r="AU125" s="12">
        <v>0</v>
      </c>
    </row>
    <row r="126" spans="1:47" x14ac:dyDescent="0.25">
      <c r="A126" s="64" t="s">
        <v>174</v>
      </c>
      <c r="B126" s="49" t="s">
        <v>42</v>
      </c>
      <c r="C126" s="50"/>
      <c r="D126" s="50"/>
      <c r="E126" s="50"/>
      <c r="F126" s="50"/>
      <c r="G126" s="50"/>
      <c r="H126" s="50"/>
      <c r="I126" s="50"/>
      <c r="J126" s="50"/>
      <c r="K126" s="72">
        <v>0.55789999999999995</v>
      </c>
      <c r="L126" s="50"/>
      <c r="M126" s="50"/>
      <c r="N126" s="50"/>
      <c r="O126" s="50"/>
      <c r="P126" s="50"/>
      <c r="Q126" s="50"/>
      <c r="R126" s="12"/>
      <c r="S126" s="50"/>
      <c r="T126" s="50"/>
      <c r="U126" s="50"/>
      <c r="V126" s="50"/>
      <c r="W126" s="50"/>
      <c r="X126" s="50"/>
      <c r="Y126" s="50"/>
      <c r="Z126" s="82"/>
      <c r="AA126" s="53"/>
      <c r="AB126" s="53"/>
      <c r="AC126" s="51"/>
      <c r="AD126" s="54"/>
      <c r="AE126" s="50"/>
      <c r="AF126" s="55"/>
      <c r="AG126" s="51"/>
      <c r="AH126" s="50"/>
      <c r="AI126" s="50"/>
      <c r="AJ126" s="50"/>
      <c r="AK126" s="55"/>
      <c r="AL126" s="50">
        <v>0.55789999999999995</v>
      </c>
      <c r="AM126" s="56">
        <v>55.789999999999992</v>
      </c>
      <c r="AN126" s="56">
        <v>55.789999999999992</v>
      </c>
      <c r="AO126" s="57">
        <v>1</v>
      </c>
      <c r="AP126" s="50">
        <v>0.55789999999999995</v>
      </c>
      <c r="AQ126" s="58" t="e">
        <v>#NUM!</v>
      </c>
      <c r="AR126" s="50">
        <v>0.55789999999999995</v>
      </c>
      <c r="AS126" s="50">
        <v>0.55789999999999995</v>
      </c>
      <c r="AT126" s="58">
        <v>55.789999999999992</v>
      </c>
      <c r="AU126" s="50">
        <v>0</v>
      </c>
    </row>
    <row r="127" spans="1:47" x14ac:dyDescent="0.25">
      <c r="A127" s="64" t="s">
        <v>192</v>
      </c>
      <c r="B127" s="49" t="s">
        <v>42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72">
        <v>0.55610000000000004</v>
      </c>
      <c r="O127" s="50"/>
      <c r="P127" s="50"/>
      <c r="Q127" s="50"/>
      <c r="R127" s="12"/>
      <c r="S127" s="50"/>
      <c r="T127" s="50"/>
      <c r="U127" s="50"/>
      <c r="V127" s="50"/>
      <c r="W127" s="50"/>
      <c r="X127" s="50"/>
      <c r="Y127" s="50"/>
      <c r="Z127" s="82"/>
      <c r="AA127" s="53"/>
      <c r="AB127" s="53"/>
      <c r="AC127" s="51"/>
      <c r="AD127" s="54"/>
      <c r="AE127" s="50"/>
      <c r="AF127" s="55"/>
      <c r="AG127" s="51"/>
      <c r="AH127" s="50"/>
      <c r="AI127" s="50"/>
      <c r="AJ127" s="50"/>
      <c r="AK127" s="55"/>
      <c r="AL127" s="50">
        <v>0.55610000000000004</v>
      </c>
      <c r="AM127" s="56">
        <v>55.610000000000007</v>
      </c>
      <c r="AN127" s="56">
        <v>55.610000000000007</v>
      </c>
      <c r="AO127" s="59">
        <v>1</v>
      </c>
      <c r="AP127" s="50">
        <v>0.55610000000000004</v>
      </c>
      <c r="AQ127" s="58" t="e">
        <v>#NUM!</v>
      </c>
      <c r="AR127" s="50">
        <v>0.55610000000000004</v>
      </c>
      <c r="AS127" s="50">
        <v>0.55610000000000004</v>
      </c>
      <c r="AT127" s="58">
        <v>55.610000000000007</v>
      </c>
      <c r="AU127" s="50">
        <v>0</v>
      </c>
    </row>
    <row r="128" spans="1:47" x14ac:dyDescent="0.25">
      <c r="A128" s="64" t="s">
        <v>110</v>
      </c>
      <c r="B128" s="49" t="s">
        <v>42</v>
      </c>
      <c r="C128" s="50"/>
      <c r="D128" s="50"/>
      <c r="E128" s="50"/>
      <c r="F128" s="50"/>
      <c r="G128" s="50"/>
      <c r="H128" s="50"/>
      <c r="I128" s="50"/>
      <c r="J128" s="50"/>
      <c r="K128" s="72">
        <v>0.54549999999999998</v>
      </c>
      <c r="L128" s="50"/>
      <c r="M128" s="50"/>
      <c r="N128" s="50"/>
      <c r="O128" s="50"/>
      <c r="P128" s="50"/>
      <c r="Q128" s="50"/>
      <c r="R128" s="12"/>
      <c r="S128" s="50"/>
      <c r="T128" s="50"/>
      <c r="U128" s="50"/>
      <c r="V128" s="50"/>
      <c r="W128" s="50"/>
      <c r="X128" s="50"/>
      <c r="Y128" s="50"/>
      <c r="Z128" s="82"/>
      <c r="AA128" s="53"/>
      <c r="AB128" s="53"/>
      <c r="AC128" s="51"/>
      <c r="AD128" s="54"/>
      <c r="AE128" s="50"/>
      <c r="AF128" s="55"/>
      <c r="AG128" s="51"/>
      <c r="AH128" s="50"/>
      <c r="AI128" s="50"/>
      <c r="AJ128" s="50"/>
      <c r="AK128" s="55"/>
      <c r="AL128" s="50">
        <v>0.54549999999999998</v>
      </c>
      <c r="AM128" s="56">
        <v>54.55</v>
      </c>
      <c r="AN128" s="56">
        <v>54.55</v>
      </c>
      <c r="AO128" s="57">
        <v>1</v>
      </c>
      <c r="AP128" s="50">
        <v>0.54549999999999998</v>
      </c>
      <c r="AQ128" s="58" t="e">
        <v>#NUM!</v>
      </c>
      <c r="AR128" s="50">
        <v>0.54549999999999998</v>
      </c>
      <c r="AS128" s="50">
        <v>0.54549999999999998</v>
      </c>
      <c r="AT128" s="58">
        <v>54.55</v>
      </c>
      <c r="AU128" s="50">
        <v>0</v>
      </c>
    </row>
    <row r="129" spans="1:47" x14ac:dyDescent="0.25">
      <c r="A129" s="64" t="s">
        <v>134</v>
      </c>
      <c r="B129" s="49" t="s">
        <v>42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12"/>
      <c r="S129" s="50"/>
      <c r="T129" s="50"/>
      <c r="U129" s="50"/>
      <c r="V129" s="72">
        <v>0.54430000000000001</v>
      </c>
      <c r="W129" s="50"/>
      <c r="X129" s="50"/>
      <c r="Y129" s="50"/>
      <c r="Z129" s="82"/>
      <c r="AA129" s="53"/>
      <c r="AB129" s="53"/>
      <c r="AC129" s="51"/>
      <c r="AD129" s="54"/>
      <c r="AE129" s="50"/>
      <c r="AF129" s="55"/>
      <c r="AG129" s="51"/>
      <c r="AH129" s="50"/>
      <c r="AI129" s="50"/>
      <c r="AJ129" s="50"/>
      <c r="AK129" s="55"/>
      <c r="AL129" s="50">
        <v>0.54430000000000001</v>
      </c>
      <c r="AM129" s="56">
        <v>54.43</v>
      </c>
      <c r="AN129" s="56">
        <v>54.43</v>
      </c>
      <c r="AO129" s="57">
        <v>1</v>
      </c>
      <c r="AP129" s="50">
        <v>0.54430000000000001</v>
      </c>
      <c r="AQ129" s="58" t="e">
        <v>#NUM!</v>
      </c>
      <c r="AR129" s="50">
        <v>0.54430000000000001</v>
      </c>
      <c r="AS129" s="50">
        <v>0.54430000000000001</v>
      </c>
      <c r="AT129" s="58">
        <v>54.43</v>
      </c>
      <c r="AU129" s="50">
        <v>0</v>
      </c>
    </row>
    <row r="130" spans="1:47" x14ac:dyDescent="0.25">
      <c r="A130" s="64" t="s">
        <v>115</v>
      </c>
      <c r="B130" s="49" t="s">
        <v>42</v>
      </c>
      <c r="C130" s="50"/>
      <c r="D130" s="50"/>
      <c r="E130" s="50"/>
      <c r="F130" s="50"/>
      <c r="G130" s="50"/>
      <c r="H130" s="50"/>
      <c r="I130" s="50"/>
      <c r="J130" s="50"/>
      <c r="K130" s="72">
        <v>0.54010000000000002</v>
      </c>
      <c r="L130" s="50"/>
      <c r="M130" s="50"/>
      <c r="N130" s="50"/>
      <c r="O130" s="50"/>
      <c r="P130" s="50"/>
      <c r="Q130" s="50"/>
      <c r="R130" s="12"/>
      <c r="S130" s="50"/>
      <c r="T130" s="50"/>
      <c r="U130" s="50"/>
      <c r="V130" s="50"/>
      <c r="W130" s="50"/>
      <c r="X130" s="50"/>
      <c r="Y130" s="50"/>
      <c r="Z130" s="82"/>
      <c r="AA130" s="53"/>
      <c r="AB130" s="53"/>
      <c r="AC130" s="51"/>
      <c r="AD130" s="54"/>
      <c r="AE130" s="50"/>
      <c r="AF130" s="55"/>
      <c r="AG130" s="51"/>
      <c r="AH130" s="50"/>
      <c r="AI130" s="50"/>
      <c r="AJ130" s="50"/>
      <c r="AK130" s="55"/>
      <c r="AL130" s="50">
        <v>0.54010000000000002</v>
      </c>
      <c r="AM130" s="56">
        <v>54.010000000000005</v>
      </c>
      <c r="AN130" s="56">
        <v>54.010000000000005</v>
      </c>
      <c r="AO130" s="57">
        <v>1</v>
      </c>
      <c r="AP130" s="50">
        <v>0.54010000000000002</v>
      </c>
      <c r="AQ130" s="58" t="e">
        <v>#NUM!</v>
      </c>
      <c r="AR130" s="50">
        <v>0.54010000000000002</v>
      </c>
      <c r="AS130" s="50">
        <v>0.54010000000000002</v>
      </c>
      <c r="AT130" s="58">
        <v>54.010000000000005</v>
      </c>
      <c r="AU130" s="50">
        <v>0</v>
      </c>
    </row>
    <row r="131" spans="1:47" x14ac:dyDescent="0.25">
      <c r="A131" s="64" t="s">
        <v>79</v>
      </c>
      <c r="B131" s="49" t="s">
        <v>42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12"/>
      <c r="S131" s="50"/>
      <c r="T131" s="50"/>
      <c r="U131" s="50"/>
      <c r="V131" s="72">
        <v>0.5343</v>
      </c>
      <c r="W131" s="50"/>
      <c r="X131" s="50"/>
      <c r="Y131" s="50"/>
      <c r="Z131" s="82"/>
      <c r="AA131" s="53"/>
      <c r="AB131" s="53"/>
      <c r="AC131" s="51"/>
      <c r="AD131" s="54"/>
      <c r="AE131" s="50"/>
      <c r="AF131" s="55"/>
      <c r="AG131" s="51"/>
      <c r="AH131" s="50"/>
      <c r="AI131" s="50"/>
      <c r="AJ131" s="50"/>
      <c r="AK131" s="55"/>
      <c r="AL131" s="50">
        <v>0.5343</v>
      </c>
      <c r="AM131" s="56">
        <v>53.43</v>
      </c>
      <c r="AN131" s="56">
        <v>53.43</v>
      </c>
      <c r="AO131" s="59">
        <v>1</v>
      </c>
      <c r="AP131" s="50">
        <v>0.5343</v>
      </c>
      <c r="AQ131" s="58" t="e">
        <v>#NUM!</v>
      </c>
      <c r="AR131" s="50">
        <v>0.5343</v>
      </c>
      <c r="AS131" s="50">
        <v>0.5343</v>
      </c>
      <c r="AT131" s="58">
        <v>53.43</v>
      </c>
      <c r="AU131" s="50">
        <v>0</v>
      </c>
    </row>
    <row r="132" spans="1:47" x14ac:dyDescent="0.25">
      <c r="A132" s="64" t="s">
        <v>117</v>
      </c>
      <c r="B132" s="49" t="s">
        <v>42</v>
      </c>
      <c r="C132" s="50"/>
      <c r="D132" s="50"/>
      <c r="E132" s="50"/>
      <c r="F132" s="50"/>
      <c r="G132" s="50"/>
      <c r="H132" s="50"/>
      <c r="I132" s="50"/>
      <c r="J132" s="50"/>
      <c r="K132" s="72">
        <v>0.53190000000000004</v>
      </c>
      <c r="L132" s="50"/>
      <c r="M132" s="50"/>
      <c r="N132" s="50"/>
      <c r="O132" s="50"/>
      <c r="P132" s="50"/>
      <c r="Q132" s="50"/>
      <c r="R132" s="12"/>
      <c r="S132" s="50"/>
      <c r="T132" s="50"/>
      <c r="U132" s="50"/>
      <c r="V132" s="50"/>
      <c r="W132" s="50"/>
      <c r="X132" s="50"/>
      <c r="Y132" s="50"/>
      <c r="Z132" s="82"/>
      <c r="AA132" s="53"/>
      <c r="AB132" s="53"/>
      <c r="AC132" s="51"/>
      <c r="AD132" s="54"/>
      <c r="AE132" s="50"/>
      <c r="AF132" s="55"/>
      <c r="AG132" s="51"/>
      <c r="AH132" s="50"/>
      <c r="AI132" s="50"/>
      <c r="AJ132" s="50"/>
      <c r="AK132" s="55"/>
      <c r="AL132" s="50">
        <v>0.53190000000000004</v>
      </c>
      <c r="AM132" s="56">
        <v>53.190000000000005</v>
      </c>
      <c r="AN132" s="56">
        <v>53.190000000000005</v>
      </c>
      <c r="AO132" s="57">
        <v>1</v>
      </c>
      <c r="AP132" s="50">
        <v>0.53190000000000004</v>
      </c>
      <c r="AQ132" s="58" t="e">
        <v>#NUM!</v>
      </c>
      <c r="AR132" s="50">
        <v>0.53190000000000004</v>
      </c>
      <c r="AS132" s="50">
        <v>0.53190000000000004</v>
      </c>
      <c r="AT132" s="58">
        <v>53.190000000000005</v>
      </c>
      <c r="AU132" s="50">
        <v>0</v>
      </c>
    </row>
    <row r="133" spans="1:47" x14ac:dyDescent="0.25">
      <c r="A133" s="2" t="s">
        <v>71</v>
      </c>
      <c r="B133" s="1" t="s">
        <v>39</v>
      </c>
      <c r="C133" s="12"/>
      <c r="D133" s="12"/>
      <c r="E133" s="12"/>
      <c r="F133" s="12"/>
      <c r="G133" s="12"/>
      <c r="H133" s="12"/>
      <c r="I133" s="12"/>
      <c r="J133" s="12"/>
      <c r="K133" s="72">
        <v>0.52869999999999995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82"/>
      <c r="AA133" s="45"/>
      <c r="AB133" s="45"/>
      <c r="AC133" s="13"/>
      <c r="AD133" s="15"/>
      <c r="AE133" s="12"/>
      <c r="AF133" s="17"/>
      <c r="AG133" s="13"/>
      <c r="AH133" s="12"/>
      <c r="AI133" s="12"/>
      <c r="AJ133" s="12"/>
      <c r="AK133" s="17"/>
      <c r="AL133" s="12">
        <v>0.52869999999999995</v>
      </c>
      <c r="AM133" s="29">
        <v>52.87</v>
      </c>
      <c r="AN133" s="29">
        <v>52.87</v>
      </c>
      <c r="AO133" s="30">
        <v>1</v>
      </c>
      <c r="AP133" s="12">
        <v>0.52869999999999995</v>
      </c>
      <c r="AQ133" s="31" t="e">
        <v>#NUM!</v>
      </c>
      <c r="AR133" s="12">
        <v>0.52869999999999995</v>
      </c>
      <c r="AS133" s="12">
        <v>0.52869999999999995</v>
      </c>
      <c r="AT133" s="31">
        <v>52.87</v>
      </c>
      <c r="AU133" s="12">
        <v>0</v>
      </c>
    </row>
    <row r="134" spans="1:47" x14ac:dyDescent="0.25">
      <c r="A134" s="64" t="s">
        <v>109</v>
      </c>
      <c r="B134" s="49" t="s">
        <v>42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72">
        <v>0.52670000000000006</v>
      </c>
      <c r="O134" s="50"/>
      <c r="P134" s="50"/>
      <c r="Q134" s="50"/>
      <c r="R134" s="12"/>
      <c r="S134" s="50"/>
      <c r="T134" s="50"/>
      <c r="U134" s="50"/>
      <c r="V134" s="50"/>
      <c r="W134" s="50"/>
      <c r="X134" s="50"/>
      <c r="Y134" s="50"/>
      <c r="Z134" s="82"/>
      <c r="AA134" s="53"/>
      <c r="AB134" s="53"/>
      <c r="AC134" s="51"/>
      <c r="AD134" s="54"/>
      <c r="AE134" s="50"/>
      <c r="AF134" s="55"/>
      <c r="AG134" s="51"/>
      <c r="AH134" s="50"/>
      <c r="AI134" s="50"/>
      <c r="AJ134" s="50"/>
      <c r="AK134" s="55"/>
      <c r="AL134" s="50">
        <v>0.52670000000000006</v>
      </c>
      <c r="AM134" s="56">
        <v>52.670000000000009</v>
      </c>
      <c r="AN134" s="56">
        <v>52.670000000000009</v>
      </c>
      <c r="AO134" s="59">
        <v>1</v>
      </c>
      <c r="AP134" s="50">
        <v>0.52670000000000006</v>
      </c>
      <c r="AQ134" s="58" t="e">
        <v>#NUM!</v>
      </c>
      <c r="AR134" s="50">
        <v>0.52670000000000006</v>
      </c>
      <c r="AS134" s="50">
        <v>0.52670000000000006</v>
      </c>
      <c r="AT134" s="58">
        <v>52.670000000000009</v>
      </c>
      <c r="AU134" s="50">
        <v>0</v>
      </c>
    </row>
    <row r="135" spans="1:47" x14ac:dyDescent="0.25">
      <c r="A135" s="64" t="s">
        <v>135</v>
      </c>
      <c r="B135" s="49" t="s">
        <v>42</v>
      </c>
      <c r="C135" s="50"/>
      <c r="D135" s="50"/>
      <c r="E135" s="50"/>
      <c r="F135" s="50"/>
      <c r="G135" s="72">
        <v>0.52290000000000003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12"/>
      <c r="S135" s="50"/>
      <c r="T135" s="50"/>
      <c r="U135" s="50"/>
      <c r="V135" s="50"/>
      <c r="W135" s="50"/>
      <c r="X135" s="50"/>
      <c r="Y135" s="50"/>
      <c r="Z135" s="82"/>
      <c r="AA135" s="53"/>
      <c r="AB135" s="53"/>
      <c r="AC135" s="51"/>
      <c r="AD135" s="54"/>
      <c r="AE135" s="50"/>
      <c r="AF135" s="55"/>
      <c r="AG135" s="51"/>
      <c r="AH135" s="50"/>
      <c r="AI135" s="50"/>
      <c r="AJ135" s="50"/>
      <c r="AK135" s="55"/>
      <c r="AL135" s="50">
        <v>0.52290000000000003</v>
      </c>
      <c r="AM135" s="56">
        <v>52.290000000000006</v>
      </c>
      <c r="AN135" s="56">
        <v>52.290000000000006</v>
      </c>
      <c r="AO135" s="57">
        <v>1</v>
      </c>
      <c r="AP135" s="50">
        <v>0.52290000000000003</v>
      </c>
      <c r="AQ135" s="58" t="e">
        <v>#NUM!</v>
      </c>
      <c r="AR135" s="50">
        <v>0.52290000000000003</v>
      </c>
      <c r="AS135" s="50">
        <v>0.52290000000000003</v>
      </c>
      <c r="AT135" s="58">
        <v>52.290000000000006</v>
      </c>
      <c r="AU135" s="50">
        <v>0</v>
      </c>
    </row>
    <row r="136" spans="1:47" x14ac:dyDescent="0.25">
      <c r="A136" s="64" t="s">
        <v>191</v>
      </c>
      <c r="B136" s="49" t="s">
        <v>42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72">
        <v>0.51190000000000002</v>
      </c>
      <c r="P136" s="50"/>
      <c r="Q136" s="50"/>
      <c r="R136" s="12"/>
      <c r="S136" s="50"/>
      <c r="T136" s="50"/>
      <c r="U136" s="50"/>
      <c r="V136" s="50"/>
      <c r="W136" s="50"/>
      <c r="X136" s="50"/>
      <c r="Y136" s="50"/>
      <c r="Z136" s="82"/>
      <c r="AA136" s="53"/>
      <c r="AB136" s="53"/>
      <c r="AC136" s="51"/>
      <c r="AD136" s="54"/>
      <c r="AE136" s="50"/>
      <c r="AF136" s="55"/>
      <c r="AG136" s="51"/>
      <c r="AH136" s="50"/>
      <c r="AI136" s="50"/>
      <c r="AJ136" s="50"/>
      <c r="AK136" s="55"/>
      <c r="AL136" s="50">
        <v>0.51190000000000002</v>
      </c>
      <c r="AM136" s="56">
        <v>51.190000000000005</v>
      </c>
      <c r="AN136" s="56">
        <v>51.190000000000005</v>
      </c>
      <c r="AO136" s="57">
        <v>1</v>
      </c>
      <c r="AP136" s="50">
        <v>0.51190000000000002</v>
      </c>
      <c r="AQ136" s="58" t="e">
        <v>#NUM!</v>
      </c>
      <c r="AR136" s="50">
        <v>0.51190000000000002</v>
      </c>
      <c r="AS136" s="50">
        <v>0.51190000000000002</v>
      </c>
      <c r="AT136" s="58">
        <v>51.190000000000005</v>
      </c>
      <c r="AU136" s="50">
        <v>0</v>
      </c>
    </row>
    <row r="137" spans="1:47" x14ac:dyDescent="0.25">
      <c r="A137" s="64" t="s">
        <v>52</v>
      </c>
      <c r="B137" s="49" t="s">
        <v>42</v>
      </c>
      <c r="C137" s="50"/>
      <c r="D137" s="50"/>
      <c r="E137" s="72">
        <v>0.50460000000000005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12"/>
      <c r="S137" s="50"/>
      <c r="T137" s="50"/>
      <c r="U137" s="50"/>
      <c r="V137" s="50"/>
      <c r="W137" s="50"/>
      <c r="X137" s="50"/>
      <c r="Y137" s="50"/>
      <c r="Z137" s="82"/>
      <c r="AA137" s="53"/>
      <c r="AB137" s="53"/>
      <c r="AC137" s="51"/>
      <c r="AD137" s="54"/>
      <c r="AE137" s="50"/>
      <c r="AF137" s="55"/>
      <c r="AG137" s="51"/>
      <c r="AH137" s="50"/>
      <c r="AI137" s="50"/>
      <c r="AJ137" s="50"/>
      <c r="AK137" s="55"/>
      <c r="AL137" s="50">
        <v>0.50460000000000005</v>
      </c>
      <c r="AM137" s="56">
        <v>50.460000000000008</v>
      </c>
      <c r="AN137" s="56">
        <v>50.460000000000008</v>
      </c>
      <c r="AO137" s="57">
        <v>1</v>
      </c>
      <c r="AP137" s="50">
        <v>0.50460000000000005</v>
      </c>
      <c r="AQ137" s="58" t="e">
        <v>#NUM!</v>
      </c>
      <c r="AR137" s="50">
        <v>0.50460000000000005</v>
      </c>
      <c r="AS137" s="50">
        <v>0.50460000000000005</v>
      </c>
      <c r="AT137" s="58">
        <v>50.460000000000008</v>
      </c>
      <c r="AU137" s="50">
        <v>0</v>
      </c>
    </row>
    <row r="138" spans="1:47" x14ac:dyDescent="0.25">
      <c r="A138" s="64" t="s">
        <v>113</v>
      </c>
      <c r="B138" s="49" t="s">
        <v>42</v>
      </c>
      <c r="C138" s="50"/>
      <c r="D138" s="50"/>
      <c r="E138" s="50"/>
      <c r="F138" s="50"/>
      <c r="G138" s="50"/>
      <c r="H138" s="50"/>
      <c r="I138" s="50"/>
      <c r="J138" s="50"/>
      <c r="K138" s="72">
        <v>0.504</v>
      </c>
      <c r="L138" s="50"/>
      <c r="M138" s="50"/>
      <c r="N138" s="50"/>
      <c r="O138" s="50"/>
      <c r="P138" s="50"/>
      <c r="Q138" s="50"/>
      <c r="R138" s="12"/>
      <c r="S138" s="50"/>
      <c r="T138" s="50"/>
      <c r="U138" s="50"/>
      <c r="V138" s="50"/>
      <c r="W138" s="50"/>
      <c r="X138" s="50"/>
      <c r="Y138" s="50"/>
      <c r="Z138" s="82"/>
      <c r="AA138" s="53"/>
      <c r="AB138" s="53"/>
      <c r="AC138" s="51"/>
      <c r="AD138" s="54"/>
      <c r="AE138" s="50"/>
      <c r="AF138" s="55"/>
      <c r="AG138" s="51"/>
      <c r="AH138" s="50"/>
      <c r="AI138" s="50"/>
      <c r="AJ138" s="50"/>
      <c r="AK138" s="55"/>
      <c r="AL138" s="50">
        <v>0.504</v>
      </c>
      <c r="AM138" s="56">
        <v>50.4</v>
      </c>
      <c r="AN138" s="56">
        <v>50.4</v>
      </c>
      <c r="AO138" s="57">
        <v>1</v>
      </c>
      <c r="AP138" s="50">
        <v>0.504</v>
      </c>
      <c r="AQ138" s="58" t="e">
        <v>#NUM!</v>
      </c>
      <c r="AR138" s="50">
        <v>0.504</v>
      </c>
      <c r="AS138" s="50">
        <v>0.504</v>
      </c>
      <c r="AT138" s="58">
        <v>50.4</v>
      </c>
      <c r="AU138" s="50">
        <v>0</v>
      </c>
    </row>
    <row r="139" spans="1:47" x14ac:dyDescent="0.25">
      <c r="A139" s="49" t="s">
        <v>187</v>
      </c>
      <c r="B139" s="49" t="s">
        <v>42</v>
      </c>
      <c r="C139" s="50"/>
      <c r="D139" s="50"/>
      <c r="E139" s="50"/>
      <c r="F139" s="50"/>
      <c r="G139" s="50"/>
      <c r="H139" s="50"/>
      <c r="I139" s="50"/>
      <c r="J139" s="50"/>
      <c r="K139" s="72">
        <v>0.50370000000000004</v>
      </c>
      <c r="L139" s="50"/>
      <c r="M139" s="50"/>
      <c r="N139" s="50"/>
      <c r="O139" s="50"/>
      <c r="P139" s="50"/>
      <c r="Q139" s="50"/>
      <c r="R139" s="12"/>
      <c r="S139" s="50"/>
      <c r="T139" s="50"/>
      <c r="U139" s="50"/>
      <c r="V139" s="50"/>
      <c r="W139" s="50"/>
      <c r="X139" s="50"/>
      <c r="Y139" s="50"/>
      <c r="Z139" s="82"/>
      <c r="AA139" s="53"/>
      <c r="AB139" s="53"/>
      <c r="AC139" s="51"/>
      <c r="AD139" s="54"/>
      <c r="AE139" s="50"/>
      <c r="AF139" s="55"/>
      <c r="AG139" s="51"/>
      <c r="AH139" s="50"/>
      <c r="AI139" s="50"/>
      <c r="AJ139" s="50"/>
      <c r="AK139" s="55"/>
      <c r="AL139" s="50">
        <v>0.50370000000000004</v>
      </c>
      <c r="AM139" s="56">
        <v>50.370000000000005</v>
      </c>
      <c r="AN139" s="56">
        <v>50.370000000000005</v>
      </c>
      <c r="AO139" s="57">
        <v>1</v>
      </c>
      <c r="AP139" s="50">
        <v>0.50370000000000004</v>
      </c>
      <c r="AQ139" s="58" t="e">
        <v>#NUM!</v>
      </c>
      <c r="AR139" s="50">
        <v>0.50370000000000004</v>
      </c>
      <c r="AS139" s="50">
        <v>0.50370000000000004</v>
      </c>
      <c r="AT139" s="58">
        <v>50.370000000000005</v>
      </c>
      <c r="AU139" s="50">
        <v>0</v>
      </c>
    </row>
    <row r="140" spans="1:47" x14ac:dyDescent="0.25">
      <c r="A140" s="49" t="s">
        <v>86</v>
      </c>
      <c r="B140" s="49" t="s">
        <v>42</v>
      </c>
      <c r="C140" s="50"/>
      <c r="D140" s="50"/>
      <c r="E140" s="50"/>
      <c r="F140" s="50"/>
      <c r="G140" s="50"/>
      <c r="H140" s="50"/>
      <c r="I140" s="50"/>
      <c r="J140" s="50"/>
      <c r="K140" s="72">
        <v>0.49880000000000002</v>
      </c>
      <c r="L140" s="50"/>
      <c r="M140" s="50"/>
      <c r="N140" s="50"/>
      <c r="O140" s="50"/>
      <c r="P140" s="50"/>
      <c r="Q140" s="50"/>
      <c r="R140" s="12"/>
      <c r="S140" s="50"/>
      <c r="T140" s="50"/>
      <c r="U140" s="50"/>
      <c r="V140" s="50"/>
      <c r="W140" s="50"/>
      <c r="X140" s="50"/>
      <c r="Y140" s="50"/>
      <c r="Z140" s="82"/>
      <c r="AA140" s="53"/>
      <c r="AB140" s="53"/>
      <c r="AC140" s="51"/>
      <c r="AD140" s="54"/>
      <c r="AE140" s="50"/>
      <c r="AF140" s="55"/>
      <c r="AG140" s="51"/>
      <c r="AH140" s="50"/>
      <c r="AI140" s="50"/>
      <c r="AJ140" s="50"/>
      <c r="AK140" s="55"/>
      <c r="AL140" s="50">
        <v>0.49880000000000002</v>
      </c>
      <c r="AM140" s="56">
        <v>49.88</v>
      </c>
      <c r="AN140" s="56">
        <v>49.88</v>
      </c>
      <c r="AO140" s="57">
        <v>1</v>
      </c>
      <c r="AP140" s="50">
        <v>0.49880000000000002</v>
      </c>
      <c r="AQ140" s="58" t="e">
        <v>#NUM!</v>
      </c>
      <c r="AR140" s="50">
        <v>0.49880000000000002</v>
      </c>
      <c r="AS140" s="50">
        <v>0.49880000000000002</v>
      </c>
      <c r="AT140" s="58">
        <v>49.88</v>
      </c>
      <c r="AU140" s="50">
        <v>0</v>
      </c>
    </row>
    <row r="141" spans="1:47" x14ac:dyDescent="0.25">
      <c r="A141" s="49" t="s">
        <v>137</v>
      </c>
      <c r="B141" s="60" t="s">
        <v>42</v>
      </c>
      <c r="C141" s="50"/>
      <c r="D141" s="50"/>
      <c r="E141" s="72">
        <v>0.49769999999999998</v>
      </c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12"/>
      <c r="S141" s="50"/>
      <c r="T141" s="50"/>
      <c r="U141" s="50"/>
      <c r="V141" s="50"/>
      <c r="W141" s="50"/>
      <c r="X141" s="50"/>
      <c r="Y141" s="50"/>
      <c r="Z141" s="82"/>
      <c r="AA141" s="53"/>
      <c r="AB141" s="53"/>
      <c r="AC141" s="51"/>
      <c r="AD141" s="54"/>
      <c r="AE141" s="50"/>
      <c r="AF141" s="55"/>
      <c r="AG141" s="51"/>
      <c r="AH141" s="50"/>
      <c r="AI141" s="50"/>
      <c r="AJ141" s="50"/>
      <c r="AK141" s="55"/>
      <c r="AL141" s="50">
        <v>0.49769999999999998</v>
      </c>
      <c r="AM141" s="56">
        <v>49.769999999999996</v>
      </c>
      <c r="AN141" s="56">
        <v>49.769999999999996</v>
      </c>
      <c r="AO141" s="57">
        <v>1</v>
      </c>
      <c r="AP141" s="50">
        <v>0.49769999999999998</v>
      </c>
      <c r="AQ141" s="58" t="e">
        <v>#NUM!</v>
      </c>
      <c r="AR141" s="50">
        <v>0.49769999999999998</v>
      </c>
      <c r="AS141" s="50">
        <v>0.49769999999999998</v>
      </c>
      <c r="AT141" s="58">
        <v>49.769999999999996</v>
      </c>
      <c r="AU141" s="50">
        <v>0</v>
      </c>
    </row>
    <row r="142" spans="1:47" x14ac:dyDescent="0.25">
      <c r="A142" s="49" t="s">
        <v>75</v>
      </c>
      <c r="B142" s="49" t="s">
        <v>42</v>
      </c>
      <c r="C142" s="50"/>
      <c r="D142" s="50"/>
      <c r="E142" s="50"/>
      <c r="F142" s="50"/>
      <c r="G142" s="50"/>
      <c r="H142" s="50"/>
      <c r="I142" s="50"/>
      <c r="J142" s="50"/>
      <c r="K142" s="72">
        <v>0.48230000000000001</v>
      </c>
      <c r="L142" s="50"/>
      <c r="M142" s="50"/>
      <c r="N142" s="50"/>
      <c r="O142" s="50"/>
      <c r="P142" s="50"/>
      <c r="Q142" s="50"/>
      <c r="R142" s="12"/>
      <c r="S142" s="50"/>
      <c r="T142" s="50"/>
      <c r="U142" s="50"/>
      <c r="V142" s="50"/>
      <c r="W142" s="50"/>
      <c r="X142" s="50"/>
      <c r="Y142" s="50"/>
      <c r="Z142" s="82"/>
      <c r="AA142" s="53"/>
      <c r="AB142" s="53"/>
      <c r="AC142" s="51"/>
      <c r="AD142" s="54"/>
      <c r="AE142" s="50"/>
      <c r="AF142" s="55"/>
      <c r="AG142" s="51"/>
      <c r="AH142" s="50"/>
      <c r="AI142" s="50"/>
      <c r="AJ142" s="50"/>
      <c r="AK142" s="55"/>
      <c r="AL142" s="50">
        <v>0.48230000000000001</v>
      </c>
      <c r="AM142" s="56">
        <v>48.230000000000004</v>
      </c>
      <c r="AN142" s="56">
        <v>48.230000000000004</v>
      </c>
      <c r="AO142" s="57">
        <v>1</v>
      </c>
      <c r="AP142" s="50">
        <v>0.48230000000000001</v>
      </c>
      <c r="AQ142" s="58" t="e">
        <v>#NUM!</v>
      </c>
      <c r="AR142" s="50">
        <v>0.48230000000000001</v>
      </c>
      <c r="AS142" s="50">
        <v>0.48230000000000001</v>
      </c>
      <c r="AT142" s="58">
        <v>48.230000000000004</v>
      </c>
      <c r="AU142" s="50">
        <v>0</v>
      </c>
    </row>
    <row r="143" spans="1:47" x14ac:dyDescent="0.25">
      <c r="A143" s="49" t="s">
        <v>163</v>
      </c>
      <c r="B143" s="49" t="s">
        <v>42</v>
      </c>
      <c r="C143" s="50"/>
      <c r="D143" s="50"/>
      <c r="E143" s="50"/>
      <c r="F143" s="50"/>
      <c r="G143" s="50"/>
      <c r="H143" s="50"/>
      <c r="I143" s="50"/>
      <c r="J143" s="50"/>
      <c r="K143" s="72">
        <v>0.48099999999999998</v>
      </c>
      <c r="L143" s="50"/>
      <c r="M143" s="50"/>
      <c r="N143" s="50"/>
      <c r="O143" s="50"/>
      <c r="P143" s="50"/>
      <c r="Q143" s="50"/>
      <c r="R143" s="12"/>
      <c r="S143" s="50"/>
      <c r="T143" s="50"/>
      <c r="U143" s="50"/>
      <c r="V143" s="50"/>
      <c r="W143" s="50"/>
      <c r="X143" s="50"/>
      <c r="Y143" s="50"/>
      <c r="Z143" s="82"/>
      <c r="AA143" s="53"/>
      <c r="AB143" s="53"/>
      <c r="AC143" s="51"/>
      <c r="AD143" s="54"/>
      <c r="AE143" s="50"/>
      <c r="AF143" s="55"/>
      <c r="AG143" s="51"/>
      <c r="AH143" s="50"/>
      <c r="AI143" s="50"/>
      <c r="AJ143" s="50"/>
      <c r="AK143" s="55"/>
      <c r="AL143" s="50">
        <v>0.48099999999999998</v>
      </c>
      <c r="AM143" s="56">
        <v>48.1</v>
      </c>
      <c r="AN143" s="56">
        <v>48.1</v>
      </c>
      <c r="AO143" s="57">
        <v>1</v>
      </c>
      <c r="AP143" s="50">
        <v>0.48099999999999998</v>
      </c>
      <c r="AQ143" s="58" t="e">
        <v>#NUM!</v>
      </c>
      <c r="AR143" s="50">
        <v>0.48099999999999998</v>
      </c>
      <c r="AS143" s="50">
        <v>0.48099999999999998</v>
      </c>
      <c r="AT143" s="58">
        <v>48.1</v>
      </c>
      <c r="AU143" s="50">
        <v>0</v>
      </c>
    </row>
    <row r="144" spans="1:47" x14ac:dyDescent="0.25">
      <c r="A144" s="1" t="s">
        <v>124</v>
      </c>
      <c r="B144" s="1" t="s">
        <v>39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72">
        <v>0.47910000000000003</v>
      </c>
      <c r="U144" s="12"/>
      <c r="V144" s="12"/>
      <c r="W144" s="12"/>
      <c r="X144" s="12"/>
      <c r="Y144" s="12"/>
      <c r="Z144" s="84"/>
      <c r="AA144" s="45"/>
      <c r="AB144" s="45"/>
      <c r="AC144" s="13"/>
      <c r="AD144" s="15"/>
      <c r="AE144" s="12"/>
      <c r="AF144" s="17"/>
      <c r="AG144" s="13"/>
      <c r="AH144" s="12"/>
      <c r="AI144" s="12"/>
      <c r="AJ144" s="12"/>
      <c r="AK144" s="17"/>
      <c r="AL144" s="12">
        <v>0.47910000000000003</v>
      </c>
      <c r="AM144" s="29">
        <v>47.910000000000004</v>
      </c>
      <c r="AN144" s="29">
        <v>47.910000000000004</v>
      </c>
      <c r="AO144" s="30">
        <v>1</v>
      </c>
      <c r="AP144" s="12">
        <v>0.47910000000000003</v>
      </c>
      <c r="AQ144" s="31" t="e">
        <v>#NUM!</v>
      </c>
      <c r="AR144" s="12">
        <v>0.47910000000000003</v>
      </c>
      <c r="AS144" s="12">
        <v>0.47910000000000003</v>
      </c>
      <c r="AT144" s="31">
        <v>47.910000000000004</v>
      </c>
      <c r="AU144" s="12">
        <v>0</v>
      </c>
    </row>
    <row r="145" spans="1:47" x14ac:dyDescent="0.25">
      <c r="A145" s="64" t="s">
        <v>104</v>
      </c>
      <c r="B145" s="49" t="s">
        <v>42</v>
      </c>
      <c r="C145" s="50"/>
      <c r="D145" s="50"/>
      <c r="E145" s="50"/>
      <c r="F145" s="50"/>
      <c r="G145" s="50"/>
      <c r="H145" s="50"/>
      <c r="I145" s="50"/>
      <c r="J145" s="50"/>
      <c r="K145" s="72">
        <v>0.4788</v>
      </c>
      <c r="L145" s="50"/>
      <c r="M145" s="50"/>
      <c r="N145" s="50"/>
      <c r="O145" s="50"/>
      <c r="P145" s="50"/>
      <c r="Q145" s="50"/>
      <c r="R145" s="12"/>
      <c r="S145" s="50"/>
      <c r="T145" s="50"/>
      <c r="U145" s="50"/>
      <c r="V145" s="50"/>
      <c r="W145" s="50"/>
      <c r="X145" s="50"/>
      <c r="Y145" s="50"/>
      <c r="Z145" s="82"/>
      <c r="AA145" s="53"/>
      <c r="AB145" s="53"/>
      <c r="AC145" s="51"/>
      <c r="AD145" s="54"/>
      <c r="AE145" s="50"/>
      <c r="AF145" s="55"/>
      <c r="AG145" s="51"/>
      <c r="AH145" s="50"/>
      <c r="AI145" s="50"/>
      <c r="AJ145" s="50"/>
      <c r="AK145" s="55"/>
      <c r="AL145" s="50">
        <v>0.4788</v>
      </c>
      <c r="AM145" s="56">
        <v>47.88</v>
      </c>
      <c r="AN145" s="56">
        <v>47.88</v>
      </c>
      <c r="AO145" s="57">
        <v>1</v>
      </c>
      <c r="AP145" s="50">
        <v>0.4788</v>
      </c>
      <c r="AQ145" s="58" t="e">
        <v>#NUM!</v>
      </c>
      <c r="AR145" s="50">
        <v>0.4788</v>
      </c>
      <c r="AS145" s="50">
        <v>0.4788</v>
      </c>
      <c r="AT145" s="58">
        <v>47.88</v>
      </c>
      <c r="AU145" s="50">
        <v>0</v>
      </c>
    </row>
    <row r="146" spans="1:47" x14ac:dyDescent="0.25">
      <c r="A146" s="1" t="s">
        <v>129</v>
      </c>
      <c r="B146" s="1" t="s">
        <v>39</v>
      </c>
      <c r="C146" s="12"/>
      <c r="D146" s="12"/>
      <c r="E146" s="12"/>
      <c r="F146" s="12"/>
      <c r="G146" s="12"/>
      <c r="H146" s="12"/>
      <c r="I146" s="12"/>
      <c r="J146" s="12"/>
      <c r="K146" s="72">
        <v>0.47760000000000002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82"/>
      <c r="AA146" s="45"/>
      <c r="AB146" s="45"/>
      <c r="AC146" s="13"/>
      <c r="AD146" s="15"/>
      <c r="AE146" s="12"/>
      <c r="AF146" s="17"/>
      <c r="AG146" s="13"/>
      <c r="AH146" s="12"/>
      <c r="AI146" s="12"/>
      <c r="AJ146" s="12"/>
      <c r="AK146" s="17"/>
      <c r="AL146" s="12">
        <v>0.47760000000000002</v>
      </c>
      <c r="AM146" s="29">
        <v>47.760000000000005</v>
      </c>
      <c r="AN146" s="29">
        <v>47.760000000000005</v>
      </c>
      <c r="AO146" s="30">
        <v>1</v>
      </c>
      <c r="AP146" s="12">
        <v>0.47760000000000002</v>
      </c>
      <c r="AQ146" s="31" t="e">
        <v>#NUM!</v>
      </c>
      <c r="AR146" s="12">
        <v>0.47760000000000002</v>
      </c>
      <c r="AS146" s="12">
        <v>0.47760000000000002</v>
      </c>
      <c r="AT146" s="31">
        <v>47.760000000000005</v>
      </c>
      <c r="AU146" s="12">
        <v>0</v>
      </c>
    </row>
    <row r="147" spans="1:47" x14ac:dyDescent="0.25">
      <c r="A147" s="49" t="s">
        <v>96</v>
      </c>
      <c r="B147" s="49" t="s">
        <v>42</v>
      </c>
      <c r="C147" s="50"/>
      <c r="D147" s="50"/>
      <c r="E147" s="50"/>
      <c r="F147" s="50"/>
      <c r="G147" s="50"/>
      <c r="H147" s="50"/>
      <c r="I147" s="50"/>
      <c r="J147" s="50"/>
      <c r="K147" s="72">
        <v>0.47439999999999999</v>
      </c>
      <c r="L147" s="50"/>
      <c r="M147" s="50"/>
      <c r="N147" s="50"/>
      <c r="O147" s="50"/>
      <c r="P147" s="50"/>
      <c r="Q147" s="50"/>
      <c r="R147" s="12"/>
      <c r="S147" s="50"/>
      <c r="T147" s="50"/>
      <c r="U147" s="50"/>
      <c r="V147" s="50"/>
      <c r="W147" s="50"/>
      <c r="X147" s="50"/>
      <c r="Y147" s="50"/>
      <c r="Z147" s="82"/>
      <c r="AA147" s="53"/>
      <c r="AB147" s="53"/>
      <c r="AC147" s="51"/>
      <c r="AD147" s="54"/>
      <c r="AE147" s="50"/>
      <c r="AF147" s="55"/>
      <c r="AG147" s="51"/>
      <c r="AH147" s="50"/>
      <c r="AI147" s="50"/>
      <c r="AJ147" s="50"/>
      <c r="AK147" s="55"/>
      <c r="AL147" s="50">
        <v>0.47439999999999999</v>
      </c>
      <c r="AM147" s="56">
        <v>47.44</v>
      </c>
      <c r="AN147" s="56">
        <v>47.44</v>
      </c>
      <c r="AO147" s="57">
        <v>1</v>
      </c>
      <c r="AP147" s="50">
        <v>0.47439999999999999</v>
      </c>
      <c r="AQ147" s="58" t="e">
        <v>#NUM!</v>
      </c>
      <c r="AR147" s="50">
        <v>0.47439999999999999</v>
      </c>
      <c r="AS147" s="50">
        <v>0.47439999999999999</v>
      </c>
      <c r="AT147" s="58">
        <v>47.44</v>
      </c>
      <c r="AU147" s="50">
        <v>0</v>
      </c>
    </row>
    <row r="148" spans="1:47" x14ac:dyDescent="0.25">
      <c r="A148" s="1" t="s">
        <v>121</v>
      </c>
      <c r="B148" s="1" t="s">
        <v>39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72">
        <v>0.4662</v>
      </c>
      <c r="U148" s="12"/>
      <c r="V148" s="12"/>
      <c r="W148" s="12"/>
      <c r="X148" s="12"/>
      <c r="Y148" s="12"/>
      <c r="Z148" s="84"/>
      <c r="AA148" s="45"/>
      <c r="AB148" s="45"/>
      <c r="AC148" s="13"/>
      <c r="AD148" s="15"/>
      <c r="AE148" s="12"/>
      <c r="AF148" s="17"/>
      <c r="AG148" s="13"/>
      <c r="AH148" s="12"/>
      <c r="AI148" s="12"/>
      <c r="AJ148" s="12"/>
      <c r="AK148" s="17"/>
      <c r="AL148" s="12">
        <v>0.4662</v>
      </c>
      <c r="AM148" s="29">
        <v>46.62</v>
      </c>
      <c r="AN148" s="29">
        <v>46.62</v>
      </c>
      <c r="AO148" s="30">
        <v>1</v>
      </c>
      <c r="AP148" s="12">
        <v>0.4662</v>
      </c>
      <c r="AQ148" s="31" t="e">
        <v>#NUM!</v>
      </c>
      <c r="AR148" s="12">
        <v>0.4662</v>
      </c>
      <c r="AS148" s="12">
        <v>0.4662</v>
      </c>
      <c r="AT148" s="31">
        <v>46.62</v>
      </c>
      <c r="AU148" s="12">
        <v>0</v>
      </c>
    </row>
    <row r="149" spans="1:47" x14ac:dyDescent="0.25">
      <c r="A149" s="60" t="s">
        <v>116</v>
      </c>
      <c r="B149" s="60" t="s">
        <v>42</v>
      </c>
      <c r="C149" s="50"/>
      <c r="D149" s="50"/>
      <c r="E149" s="50"/>
      <c r="F149" s="50"/>
      <c r="G149" s="72">
        <v>0.46210000000000001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12"/>
      <c r="S149" s="50"/>
      <c r="T149" s="50"/>
      <c r="U149" s="50"/>
      <c r="V149" s="50"/>
      <c r="W149" s="50"/>
      <c r="X149" s="50"/>
      <c r="Y149" s="50"/>
      <c r="Z149" s="82"/>
      <c r="AA149" s="53"/>
      <c r="AB149" s="53"/>
      <c r="AC149" s="51"/>
      <c r="AD149" s="50"/>
      <c r="AE149" s="50"/>
      <c r="AF149" s="55"/>
      <c r="AG149" s="51"/>
      <c r="AH149" s="50"/>
      <c r="AI149" s="50"/>
      <c r="AJ149" s="50"/>
      <c r="AK149" s="55"/>
      <c r="AL149" s="50">
        <v>0.46210000000000001</v>
      </c>
      <c r="AM149" s="56">
        <v>46.21</v>
      </c>
      <c r="AN149" s="56">
        <v>46.21</v>
      </c>
      <c r="AO149" s="57">
        <v>1</v>
      </c>
      <c r="AP149" s="50">
        <v>0.46210000000000001</v>
      </c>
      <c r="AQ149" s="58" t="e">
        <v>#NUM!</v>
      </c>
      <c r="AR149" s="50">
        <v>0.46210000000000001</v>
      </c>
      <c r="AS149" s="50">
        <v>0.46210000000000001</v>
      </c>
      <c r="AT149" s="58">
        <v>46.21</v>
      </c>
      <c r="AU149" s="50">
        <v>0</v>
      </c>
    </row>
    <row r="150" spans="1:47" x14ac:dyDescent="0.25">
      <c r="A150" s="49" t="s">
        <v>186</v>
      </c>
      <c r="B150" s="49" t="s">
        <v>42</v>
      </c>
      <c r="C150" s="50"/>
      <c r="D150" s="50"/>
      <c r="E150" s="72">
        <v>0.45679999999999998</v>
      </c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12"/>
      <c r="S150" s="50"/>
      <c r="T150" s="50"/>
      <c r="U150" s="50"/>
      <c r="V150" s="50"/>
      <c r="W150" s="50"/>
      <c r="X150" s="50"/>
      <c r="Y150" s="50"/>
      <c r="Z150" s="82"/>
      <c r="AA150" s="53"/>
      <c r="AB150" s="53"/>
      <c r="AC150" s="51"/>
      <c r="AD150" s="50"/>
      <c r="AE150" s="50"/>
      <c r="AF150" s="55"/>
      <c r="AG150" s="51"/>
      <c r="AH150" s="50"/>
      <c r="AI150" s="50"/>
      <c r="AJ150" s="50"/>
      <c r="AK150" s="55"/>
      <c r="AL150" s="50">
        <v>0.45679999999999998</v>
      </c>
      <c r="AM150" s="56">
        <v>45.68</v>
      </c>
      <c r="AN150" s="56">
        <v>45.68</v>
      </c>
      <c r="AO150" s="57">
        <v>1</v>
      </c>
      <c r="AP150" s="50">
        <v>0.45679999999999998</v>
      </c>
      <c r="AQ150" s="58" t="e">
        <v>#NUM!</v>
      </c>
      <c r="AR150" s="50">
        <v>0.45679999999999998</v>
      </c>
      <c r="AS150" s="50">
        <v>0.45679999999999998</v>
      </c>
      <c r="AT150" s="58">
        <v>45.68</v>
      </c>
      <c r="AU150" s="50">
        <v>0</v>
      </c>
    </row>
    <row r="151" spans="1:47" x14ac:dyDescent="0.25">
      <c r="A151" s="49" t="s">
        <v>118</v>
      </c>
      <c r="B151" s="49" t="s">
        <v>42</v>
      </c>
      <c r="C151" s="50"/>
      <c r="D151" s="50"/>
      <c r="E151" s="50"/>
      <c r="F151" s="50"/>
      <c r="G151" s="50"/>
      <c r="H151" s="50"/>
      <c r="I151" s="50"/>
      <c r="J151" s="50"/>
      <c r="K151" s="72">
        <v>0.44019999999999998</v>
      </c>
      <c r="L151" s="51"/>
      <c r="M151" s="51"/>
      <c r="N151" s="51"/>
      <c r="O151" s="51"/>
      <c r="P151" s="51"/>
      <c r="Q151" s="51"/>
      <c r="R151" s="13"/>
      <c r="S151" s="51"/>
      <c r="T151" s="51"/>
      <c r="U151" s="51"/>
      <c r="V151" s="50"/>
      <c r="W151" s="50"/>
      <c r="X151" s="51"/>
      <c r="Y151" s="52"/>
      <c r="Z151" s="82"/>
      <c r="AA151" s="53"/>
      <c r="AB151" s="53"/>
      <c r="AC151" s="51"/>
      <c r="AD151" s="50"/>
      <c r="AE151" s="50"/>
      <c r="AF151" s="55"/>
      <c r="AG151" s="51"/>
      <c r="AH151" s="50"/>
      <c r="AI151" s="50"/>
      <c r="AJ151" s="50"/>
      <c r="AK151" s="55"/>
      <c r="AL151" s="50">
        <v>0.44019999999999998</v>
      </c>
      <c r="AM151" s="56">
        <v>44.019999999999996</v>
      </c>
      <c r="AN151" s="56">
        <v>44.019999999999996</v>
      </c>
      <c r="AO151" s="57">
        <v>1</v>
      </c>
      <c r="AP151" s="50">
        <v>0.44019999999999998</v>
      </c>
      <c r="AQ151" s="58" t="e">
        <v>#NUM!</v>
      </c>
      <c r="AR151" s="50">
        <v>0.44019999999999998</v>
      </c>
      <c r="AS151" s="50">
        <v>0.44019999999999998</v>
      </c>
      <c r="AT151" s="58">
        <v>44.019999999999996</v>
      </c>
      <c r="AU151" s="50">
        <v>0</v>
      </c>
    </row>
    <row r="152" spans="1:47" x14ac:dyDescent="0.25">
      <c r="A152" s="64" t="s">
        <v>83</v>
      </c>
      <c r="B152" s="49" t="s">
        <v>42</v>
      </c>
      <c r="C152" s="50"/>
      <c r="D152" s="50"/>
      <c r="E152" s="72">
        <v>0.40450000000000003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1"/>
      <c r="R152" s="13"/>
      <c r="S152" s="51"/>
      <c r="T152" s="51"/>
      <c r="U152" s="51"/>
      <c r="V152" s="50"/>
      <c r="W152" s="50"/>
      <c r="X152" s="51"/>
      <c r="Y152" s="52"/>
      <c r="Z152" s="83"/>
      <c r="AA152" s="53"/>
      <c r="AB152" s="53"/>
      <c r="AC152" s="51"/>
      <c r="AD152" s="50"/>
      <c r="AE152" s="50"/>
      <c r="AF152" s="55"/>
      <c r="AG152" s="51"/>
      <c r="AH152" s="50"/>
      <c r="AI152" s="50"/>
      <c r="AJ152" s="50"/>
      <c r="AK152" s="55"/>
      <c r="AL152" s="50">
        <v>0.40450000000000003</v>
      </c>
      <c r="AM152" s="56">
        <v>40.450000000000003</v>
      </c>
      <c r="AN152" s="56">
        <v>40.450000000000003</v>
      </c>
      <c r="AO152" s="57">
        <v>1</v>
      </c>
      <c r="AP152" s="50">
        <v>0.40450000000000003</v>
      </c>
      <c r="AQ152" s="58" t="e">
        <v>#NUM!</v>
      </c>
      <c r="AR152" s="50">
        <v>0.40450000000000003</v>
      </c>
      <c r="AS152" s="50">
        <v>0.40450000000000003</v>
      </c>
      <c r="AT152" s="58">
        <v>40.450000000000003</v>
      </c>
      <c r="AU152" s="50">
        <v>0</v>
      </c>
    </row>
    <row r="153" spans="1:47" ht="13.5" customHeight="1" x14ac:dyDescent="0.25">
      <c r="A153" s="64" t="s">
        <v>89</v>
      </c>
      <c r="B153" s="49" t="s">
        <v>42</v>
      </c>
      <c r="C153" s="50"/>
      <c r="D153" s="50"/>
      <c r="E153" s="50"/>
      <c r="F153" s="50"/>
      <c r="G153" s="50"/>
      <c r="H153" s="50"/>
      <c r="I153" s="50"/>
      <c r="J153" s="50"/>
      <c r="K153" s="72">
        <v>0.4022</v>
      </c>
      <c r="L153" s="50"/>
      <c r="M153" s="50"/>
      <c r="N153" s="50"/>
      <c r="O153" s="50"/>
      <c r="P153" s="50"/>
      <c r="Q153" s="51"/>
      <c r="R153" s="13"/>
      <c r="S153" s="51"/>
      <c r="T153" s="51"/>
      <c r="U153" s="51"/>
      <c r="V153" s="50"/>
      <c r="W153" s="50"/>
      <c r="X153" s="51"/>
      <c r="Y153" s="52"/>
      <c r="Z153" s="83"/>
      <c r="AA153" s="53"/>
      <c r="AB153" s="53"/>
      <c r="AC153" s="51"/>
      <c r="AD153" s="50"/>
      <c r="AE153" s="50"/>
      <c r="AF153" s="55"/>
      <c r="AG153" s="51"/>
      <c r="AH153" s="50"/>
      <c r="AI153" s="50"/>
      <c r="AJ153" s="50"/>
      <c r="AK153" s="55"/>
      <c r="AL153" s="50">
        <v>0.4022</v>
      </c>
      <c r="AM153" s="56">
        <v>40.22</v>
      </c>
      <c r="AN153" s="56">
        <v>40.22</v>
      </c>
      <c r="AO153" s="57">
        <v>1</v>
      </c>
      <c r="AP153" s="50">
        <v>0.4022</v>
      </c>
      <c r="AQ153" s="58" t="e">
        <v>#NUM!</v>
      </c>
      <c r="AR153" s="50">
        <v>0.4022</v>
      </c>
      <c r="AS153" s="50">
        <v>0.4022</v>
      </c>
      <c r="AT153" s="58">
        <v>40.22</v>
      </c>
      <c r="AU153" s="50">
        <v>0</v>
      </c>
    </row>
    <row r="154" spans="1:47" x14ac:dyDescent="0.25">
      <c r="A154" s="1" t="s">
        <v>85</v>
      </c>
      <c r="B154" s="1" t="s">
        <v>39</v>
      </c>
      <c r="C154" s="12"/>
      <c r="D154" s="12"/>
      <c r="E154" s="12"/>
      <c r="F154" s="12"/>
      <c r="G154" s="12"/>
      <c r="H154" s="12"/>
      <c r="I154" s="12"/>
      <c r="J154" s="12"/>
      <c r="K154" s="72">
        <v>0.38329999999999997</v>
      </c>
      <c r="L154" s="13"/>
      <c r="M154" s="13"/>
      <c r="N154" s="13"/>
      <c r="O154" s="13"/>
      <c r="P154" s="12"/>
      <c r="Q154" s="12"/>
      <c r="R154" s="12"/>
      <c r="S154" s="12"/>
      <c r="T154" s="12"/>
      <c r="U154" s="12"/>
      <c r="V154" s="12"/>
      <c r="W154" s="12"/>
      <c r="X154" s="13"/>
      <c r="Y154" s="39"/>
      <c r="Z154" s="82"/>
      <c r="AA154" s="47"/>
      <c r="AB154" s="47"/>
      <c r="AC154" s="20"/>
      <c r="AD154" s="37"/>
      <c r="AE154" s="36"/>
      <c r="AF154" s="38"/>
      <c r="AG154" s="20"/>
      <c r="AH154" s="36"/>
      <c r="AI154" s="36"/>
      <c r="AJ154" s="36"/>
      <c r="AK154" s="38"/>
      <c r="AL154" s="12">
        <v>0.38329999999999997</v>
      </c>
      <c r="AM154" s="29">
        <v>38.33</v>
      </c>
      <c r="AN154" s="29">
        <v>38.33</v>
      </c>
      <c r="AO154" s="30">
        <v>1</v>
      </c>
      <c r="AP154" s="12">
        <v>0.38329999999999997</v>
      </c>
      <c r="AQ154" s="31" t="e">
        <v>#NUM!</v>
      </c>
      <c r="AR154" s="12">
        <v>0.38329999999999997</v>
      </c>
      <c r="AS154" s="12">
        <v>0.38329999999999997</v>
      </c>
      <c r="AT154" s="31">
        <v>38.33</v>
      </c>
      <c r="AU154" s="12">
        <v>0</v>
      </c>
    </row>
    <row r="155" spans="1:47" x14ac:dyDescent="0.25">
      <c r="A155" s="49" t="s">
        <v>126</v>
      </c>
      <c r="B155" s="49" t="s">
        <v>42</v>
      </c>
      <c r="C155" s="50"/>
      <c r="D155" s="50"/>
      <c r="E155" s="50"/>
      <c r="F155" s="50"/>
      <c r="G155" s="50"/>
      <c r="H155" s="50"/>
      <c r="I155" s="50"/>
      <c r="J155" s="50"/>
      <c r="K155" s="72">
        <v>0.37990000000000002</v>
      </c>
      <c r="L155" s="50"/>
      <c r="M155" s="50"/>
      <c r="N155" s="50"/>
      <c r="O155" s="50"/>
      <c r="P155" s="50"/>
      <c r="Q155" s="50"/>
      <c r="R155" s="12"/>
      <c r="S155" s="50"/>
      <c r="T155" s="50"/>
      <c r="U155" s="50"/>
      <c r="V155" s="50"/>
      <c r="W155" s="50"/>
      <c r="X155" s="51"/>
      <c r="Y155" s="52"/>
      <c r="Z155" s="82"/>
      <c r="AA155" s="53"/>
      <c r="AB155" s="53"/>
      <c r="AC155" s="51"/>
      <c r="AD155" s="54"/>
      <c r="AE155" s="50"/>
      <c r="AF155" s="55"/>
      <c r="AG155" s="51"/>
      <c r="AH155" s="50"/>
      <c r="AI155" s="50"/>
      <c r="AJ155" s="50"/>
      <c r="AK155" s="55"/>
      <c r="AL155" s="50">
        <v>0.37990000000000002</v>
      </c>
      <c r="AM155" s="56">
        <v>37.99</v>
      </c>
      <c r="AN155" s="56">
        <v>37.99</v>
      </c>
      <c r="AO155" s="57">
        <v>1</v>
      </c>
      <c r="AP155" s="50">
        <v>0.37990000000000002</v>
      </c>
      <c r="AQ155" s="58" t="e">
        <v>#NUM!</v>
      </c>
      <c r="AR155" s="50">
        <v>0.37990000000000002</v>
      </c>
      <c r="AS155" s="50">
        <v>0.37990000000000002</v>
      </c>
      <c r="AT155" s="58">
        <v>37.99</v>
      </c>
      <c r="AU155" s="50">
        <v>0</v>
      </c>
    </row>
    <row r="156" spans="1:47" x14ac:dyDescent="0.25">
      <c r="A156" s="49" t="s">
        <v>106</v>
      </c>
      <c r="B156" s="49" t="s">
        <v>42</v>
      </c>
      <c r="C156" s="50"/>
      <c r="D156" s="50"/>
      <c r="E156" s="50"/>
      <c r="F156" s="50"/>
      <c r="G156" s="50"/>
      <c r="H156" s="50"/>
      <c r="I156" s="50"/>
      <c r="J156" s="50"/>
      <c r="K156" s="72">
        <v>0.35580000000000001</v>
      </c>
      <c r="L156" s="50"/>
      <c r="M156" s="50"/>
      <c r="N156" s="50"/>
      <c r="O156" s="50"/>
      <c r="P156" s="50"/>
      <c r="Q156" s="50"/>
      <c r="R156" s="12"/>
      <c r="S156" s="50"/>
      <c r="T156" s="50"/>
      <c r="U156" s="50"/>
      <c r="V156" s="50"/>
      <c r="W156" s="50"/>
      <c r="X156" s="51"/>
      <c r="Y156" s="52"/>
      <c r="Z156" s="82"/>
      <c r="AA156" s="53"/>
      <c r="AB156" s="53"/>
      <c r="AC156" s="51"/>
      <c r="AD156" s="54"/>
      <c r="AE156" s="50"/>
      <c r="AF156" s="55"/>
      <c r="AG156" s="51"/>
      <c r="AH156" s="50"/>
      <c r="AI156" s="50"/>
      <c r="AJ156" s="50"/>
      <c r="AK156" s="55"/>
      <c r="AL156" s="50">
        <v>0.35580000000000001</v>
      </c>
      <c r="AM156" s="56">
        <v>35.58</v>
      </c>
      <c r="AN156" s="56">
        <v>35.58</v>
      </c>
      <c r="AO156" s="57">
        <v>1</v>
      </c>
      <c r="AP156" s="50">
        <v>0.35580000000000001</v>
      </c>
      <c r="AQ156" s="58" t="e">
        <v>#NUM!</v>
      </c>
      <c r="AR156" s="50">
        <v>0.35580000000000001</v>
      </c>
      <c r="AS156" s="50">
        <v>0.35580000000000001</v>
      </c>
      <c r="AT156" s="58">
        <v>35.58</v>
      </c>
      <c r="AU156" s="50">
        <v>0</v>
      </c>
    </row>
    <row r="157" spans="1:47" x14ac:dyDescent="0.25">
      <c r="A157" s="49" t="s">
        <v>185</v>
      </c>
      <c r="B157" s="49" t="s">
        <v>42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12"/>
      <c r="S157" s="50"/>
      <c r="T157" s="50"/>
      <c r="U157" s="50"/>
      <c r="V157" s="50"/>
      <c r="W157" s="50"/>
      <c r="X157" s="80">
        <v>0.6109</v>
      </c>
      <c r="Y157" s="54"/>
      <c r="Z157" s="82"/>
      <c r="AA157" s="53"/>
      <c r="AB157" s="53"/>
      <c r="AC157" s="51"/>
      <c r="AD157" s="54"/>
      <c r="AE157" s="50"/>
      <c r="AF157" s="55"/>
      <c r="AG157" s="51"/>
      <c r="AH157" s="50"/>
      <c r="AI157" s="50"/>
      <c r="AJ157" s="50"/>
      <c r="AK157" s="55"/>
      <c r="AL157" s="50">
        <v>0.6109</v>
      </c>
      <c r="AM157" s="50">
        <v>0.6109</v>
      </c>
      <c r="AN157" s="50">
        <v>0.6109</v>
      </c>
      <c r="AO157" s="57">
        <v>1</v>
      </c>
      <c r="AP157" s="50">
        <v>0.6109</v>
      </c>
      <c r="AQ157" s="50" t="e">
        <v>#NUM!</v>
      </c>
      <c r="AR157" s="50">
        <v>0.6109</v>
      </c>
      <c r="AS157" s="50">
        <v>0.6109</v>
      </c>
      <c r="AT157" s="50">
        <v>61.09</v>
      </c>
      <c r="AU157" s="50">
        <v>0</v>
      </c>
    </row>
    <row r="158" spans="1:47" x14ac:dyDescent="0.25">
      <c r="A158" s="1" t="s">
        <v>130</v>
      </c>
      <c r="B158" s="1" t="s">
        <v>39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80">
        <v>0.54100000000000004</v>
      </c>
      <c r="Y158" s="15"/>
      <c r="Z158" s="82"/>
      <c r="AA158" s="45"/>
      <c r="AB158" s="45"/>
      <c r="AC158" s="13"/>
      <c r="AD158" s="15"/>
      <c r="AE158" s="12"/>
      <c r="AF158" s="17"/>
      <c r="AG158" s="13"/>
      <c r="AH158" s="12"/>
      <c r="AI158" s="12"/>
      <c r="AJ158" s="12"/>
      <c r="AK158" s="17"/>
      <c r="AL158" s="12">
        <v>0.54100000000000004</v>
      </c>
      <c r="AM158" s="12">
        <v>0.54100000000000004</v>
      </c>
      <c r="AN158" s="12">
        <v>0.54100000000000004</v>
      </c>
      <c r="AO158" s="30">
        <v>1</v>
      </c>
      <c r="AP158" s="12">
        <v>0.54100000000000004</v>
      </c>
      <c r="AQ158" s="12" t="e">
        <v>#NUM!</v>
      </c>
      <c r="AR158" s="12">
        <v>0.54100000000000004</v>
      </c>
      <c r="AS158" s="12">
        <v>0.54100000000000004</v>
      </c>
      <c r="AT158" s="12">
        <v>54.1</v>
      </c>
      <c r="AU158" s="12">
        <v>0</v>
      </c>
    </row>
    <row r="159" spans="1:47" x14ac:dyDescent="0.25">
      <c r="K159" s="43"/>
      <c r="Z159" s="3"/>
      <c r="AA159" s="3"/>
      <c r="AE159" s="3"/>
      <c r="AG159" s="3"/>
      <c r="AK159" s="3"/>
      <c r="AL159" s="44"/>
    </row>
    <row r="160" spans="1:47" ht="60" x14ac:dyDescent="0.25">
      <c r="A160" s="91" t="s">
        <v>198</v>
      </c>
      <c r="K160" s="43"/>
      <c r="Z160" s="3"/>
      <c r="AA160" s="3"/>
      <c r="AE160" s="3"/>
      <c r="AG160" s="3"/>
      <c r="AK160" s="3"/>
      <c r="AL160" s="44"/>
    </row>
    <row r="161" spans="11:38" x14ac:dyDescent="0.25">
      <c r="K161" s="43"/>
      <c r="Z161" s="3"/>
      <c r="AA161" s="3"/>
      <c r="AE161" s="3"/>
      <c r="AG161" s="3"/>
      <c r="AK161" s="3"/>
      <c r="AL161" s="44"/>
    </row>
    <row r="162" spans="11:38" x14ac:dyDescent="0.25">
      <c r="K162" s="43"/>
      <c r="Z162" s="3"/>
      <c r="AA162" s="3"/>
      <c r="AE162" s="3"/>
      <c r="AG162" s="3"/>
      <c r="AK162" s="3"/>
      <c r="AL162" s="44"/>
    </row>
    <row r="163" spans="11:38" x14ac:dyDescent="0.25">
      <c r="K163" s="43"/>
      <c r="Z163" s="3"/>
      <c r="AA163" s="3"/>
      <c r="AE163" s="3"/>
      <c r="AG163" s="3"/>
      <c r="AK163" s="3"/>
      <c r="AL163" s="44"/>
    </row>
    <row r="164" spans="11:38" x14ac:dyDescent="0.25">
      <c r="K164" s="43"/>
      <c r="Z164" s="3"/>
      <c r="AA164" s="3"/>
      <c r="AE164" s="3"/>
      <c r="AG164" s="3"/>
      <c r="AK164" s="3"/>
      <c r="AL164" s="44"/>
    </row>
    <row r="165" spans="11:38" x14ac:dyDescent="0.25">
      <c r="K165" s="43"/>
      <c r="Z165" s="3"/>
      <c r="AA165" s="3"/>
      <c r="AE165" s="3"/>
      <c r="AG165" s="3"/>
      <c r="AK165" s="3"/>
      <c r="AL165" s="44"/>
    </row>
    <row r="166" spans="11:38" x14ac:dyDescent="0.25">
      <c r="K166" s="43"/>
      <c r="Z166" s="3"/>
      <c r="AA166" s="3"/>
      <c r="AE166" s="3"/>
      <c r="AG166" s="3"/>
      <c r="AK166" s="3"/>
      <c r="AL166" s="44"/>
    </row>
    <row r="167" spans="11:38" x14ac:dyDescent="0.25">
      <c r="K167" s="43"/>
      <c r="Z167" s="3"/>
      <c r="AA167" s="3"/>
      <c r="AE167" s="3"/>
      <c r="AG167" s="3"/>
      <c r="AK167" s="3"/>
      <c r="AL167" s="44"/>
    </row>
    <row r="168" spans="11:38" x14ac:dyDescent="0.25">
      <c r="K168" s="43"/>
      <c r="Z168" s="3"/>
      <c r="AA168" s="3"/>
      <c r="AE168" s="3"/>
      <c r="AG168" s="3"/>
      <c r="AK168" s="3"/>
      <c r="AL168" s="44"/>
    </row>
    <row r="169" spans="11:38" x14ac:dyDescent="0.25">
      <c r="K169" s="43"/>
      <c r="Z169" s="3"/>
      <c r="AA169" s="3"/>
      <c r="AE169" s="3"/>
      <c r="AG169" s="3"/>
      <c r="AK169" s="3"/>
      <c r="AL169" s="44"/>
    </row>
    <row r="170" spans="11:38" x14ac:dyDescent="0.25">
      <c r="K170" s="43"/>
      <c r="Z170" s="3"/>
      <c r="AA170" s="3"/>
      <c r="AE170" s="3"/>
      <c r="AG170" s="3"/>
      <c r="AK170" s="3"/>
      <c r="AL170" s="44"/>
    </row>
    <row r="171" spans="11:38" x14ac:dyDescent="0.25">
      <c r="K171" s="43"/>
      <c r="Z171" s="3"/>
      <c r="AA171" s="3"/>
      <c r="AE171" s="3"/>
      <c r="AG171" s="3"/>
      <c r="AK171" s="3"/>
      <c r="AL171" s="44"/>
    </row>
    <row r="172" spans="11:38" x14ac:dyDescent="0.25">
      <c r="K172" s="43"/>
      <c r="Z172" s="3"/>
      <c r="AA172" s="3"/>
      <c r="AE172" s="3"/>
      <c r="AG172" s="3"/>
      <c r="AK172" s="3"/>
      <c r="AL172" s="44"/>
    </row>
    <row r="173" spans="11:38" x14ac:dyDescent="0.25">
      <c r="K173" s="43"/>
      <c r="Z173" s="3"/>
      <c r="AA173" s="3"/>
      <c r="AE173" s="3"/>
      <c r="AG173" s="3"/>
      <c r="AK173" s="3"/>
      <c r="AL173" s="44"/>
    </row>
    <row r="174" spans="11:38" x14ac:dyDescent="0.25">
      <c r="K174" s="43"/>
      <c r="Z174" s="3"/>
      <c r="AA174" s="3"/>
      <c r="AE174" s="3"/>
      <c r="AG174" s="3"/>
      <c r="AK174" s="3"/>
      <c r="AL174" s="44"/>
    </row>
    <row r="175" spans="11:38" x14ac:dyDescent="0.25">
      <c r="K175" s="43"/>
      <c r="Z175" s="3"/>
      <c r="AA175" s="3"/>
      <c r="AE175" s="3"/>
      <c r="AG175" s="3"/>
      <c r="AK175" s="3"/>
      <c r="AL175" s="44"/>
    </row>
    <row r="176" spans="11:38" x14ac:dyDescent="0.25">
      <c r="K176" s="43"/>
      <c r="Z176" s="3"/>
      <c r="AA176" s="3"/>
      <c r="AE176" s="3"/>
      <c r="AG176" s="3"/>
      <c r="AK176" s="3"/>
      <c r="AL176" s="44"/>
    </row>
    <row r="177" spans="11:38" x14ac:dyDescent="0.25">
      <c r="K177" s="43"/>
      <c r="Z177" s="3"/>
      <c r="AA177" s="3"/>
      <c r="AE177" s="3"/>
      <c r="AG177" s="3"/>
      <c r="AK177" s="3"/>
      <c r="AL177" s="44"/>
    </row>
    <row r="178" spans="11:38" x14ac:dyDescent="0.25">
      <c r="K178" s="43"/>
      <c r="Z178" s="3"/>
      <c r="AA178" s="3"/>
      <c r="AE178" s="3"/>
      <c r="AG178" s="3"/>
      <c r="AK178" s="3"/>
      <c r="AL178" s="44"/>
    </row>
    <row r="179" spans="11:38" x14ac:dyDescent="0.25">
      <c r="K179" s="43"/>
      <c r="Z179" s="3"/>
      <c r="AA179" s="3"/>
      <c r="AE179" s="3"/>
      <c r="AG179" s="3"/>
      <c r="AK179" s="3"/>
      <c r="AL179" s="44"/>
    </row>
    <row r="180" spans="11:38" x14ac:dyDescent="0.25">
      <c r="K180" s="43"/>
      <c r="Z180" s="3"/>
      <c r="AA180" s="3"/>
      <c r="AE180" s="3"/>
      <c r="AG180" s="3"/>
      <c r="AK180" s="3"/>
      <c r="AL180" s="44"/>
    </row>
    <row r="181" spans="11:38" x14ac:dyDescent="0.25">
      <c r="K181" s="43"/>
      <c r="Z181" s="3"/>
      <c r="AA181" s="3"/>
      <c r="AE181" s="3"/>
      <c r="AG181" s="3"/>
      <c r="AK181" s="3"/>
      <c r="AL181" s="44"/>
    </row>
    <row r="182" spans="11:38" x14ac:dyDescent="0.25">
      <c r="K182" s="43"/>
      <c r="Z182" s="3"/>
      <c r="AA182" s="3"/>
      <c r="AE182" s="3"/>
      <c r="AG182" s="3"/>
      <c r="AK182" s="3"/>
      <c r="AL182" s="44"/>
    </row>
    <row r="183" spans="11:38" x14ac:dyDescent="0.25">
      <c r="K183" s="43"/>
      <c r="Z183" s="3"/>
      <c r="AA183" s="3"/>
      <c r="AE183" s="3"/>
      <c r="AG183" s="3"/>
      <c r="AK183" s="3"/>
      <c r="AL183" s="44"/>
    </row>
    <row r="184" spans="11:38" x14ac:dyDescent="0.25">
      <c r="K184" s="43"/>
      <c r="Z184" s="3"/>
      <c r="AA184" s="3"/>
      <c r="AE184" s="3"/>
      <c r="AG184" s="3"/>
      <c r="AK184" s="3"/>
      <c r="AL184" s="44"/>
    </row>
    <row r="185" spans="11:38" x14ac:dyDescent="0.25">
      <c r="K185" s="43"/>
      <c r="Z185" s="3"/>
      <c r="AA185" s="3"/>
      <c r="AE185" s="3"/>
      <c r="AG185" s="3"/>
      <c r="AK185" s="3"/>
      <c r="AL185" s="44"/>
    </row>
    <row r="186" spans="11:38" x14ac:dyDescent="0.25">
      <c r="K186" s="43"/>
      <c r="Z186" s="3"/>
      <c r="AA186" s="3"/>
      <c r="AE186" s="3"/>
      <c r="AG186" s="3"/>
      <c r="AK186" s="3"/>
      <c r="AL186" s="44"/>
    </row>
    <row r="187" spans="11:38" x14ac:dyDescent="0.25">
      <c r="K187" s="43"/>
      <c r="Z187" s="3"/>
      <c r="AA187" s="3"/>
      <c r="AE187" s="3"/>
      <c r="AG187" s="3"/>
      <c r="AK187" s="3"/>
      <c r="AL187" s="44"/>
    </row>
    <row r="188" spans="11:38" x14ac:dyDescent="0.25">
      <c r="K188" s="43"/>
      <c r="Z188" s="3"/>
      <c r="AA188" s="3"/>
      <c r="AE188" s="3"/>
      <c r="AG188" s="3"/>
      <c r="AK188" s="3"/>
      <c r="AL188" s="44"/>
    </row>
    <row r="189" spans="11:38" x14ac:dyDescent="0.25">
      <c r="K189" s="43"/>
      <c r="Z189" s="3"/>
      <c r="AA189" s="3"/>
      <c r="AE189" s="3"/>
      <c r="AG189" s="3"/>
      <c r="AK189" s="3"/>
      <c r="AL189" s="44"/>
    </row>
    <row r="190" spans="11:38" x14ac:dyDescent="0.25">
      <c r="K190" s="43"/>
      <c r="Z190" s="3"/>
      <c r="AA190" s="3"/>
      <c r="AE190" s="3"/>
      <c r="AG190" s="3"/>
      <c r="AK190" s="3"/>
      <c r="AL190" s="44"/>
    </row>
    <row r="191" spans="11:38" x14ac:dyDescent="0.25">
      <c r="K191" s="43"/>
      <c r="Z191" s="3"/>
      <c r="AA191" s="3"/>
      <c r="AE191" s="3"/>
      <c r="AG191" s="3"/>
      <c r="AK191" s="3"/>
      <c r="AL191" s="44"/>
    </row>
    <row r="192" spans="11:38" x14ac:dyDescent="0.25">
      <c r="K192" s="43"/>
      <c r="Z192" s="3"/>
      <c r="AA192" s="3"/>
      <c r="AE192" s="3"/>
      <c r="AG192" s="3"/>
      <c r="AK192" s="3"/>
      <c r="AL192" s="44"/>
    </row>
    <row r="193" spans="11:38" x14ac:dyDescent="0.25">
      <c r="K193" s="43"/>
      <c r="Z193" s="3"/>
      <c r="AA193" s="3"/>
      <c r="AE193" s="3"/>
      <c r="AG193" s="3"/>
      <c r="AK193" s="3"/>
      <c r="AL193" s="44"/>
    </row>
    <row r="194" spans="11:38" x14ac:dyDescent="0.25">
      <c r="K194" s="43"/>
      <c r="Z194" s="3"/>
      <c r="AA194" s="3"/>
      <c r="AE194" s="3"/>
      <c r="AG194" s="3"/>
      <c r="AK194" s="3"/>
      <c r="AL194" s="44"/>
    </row>
    <row r="195" spans="11:38" x14ac:dyDescent="0.25">
      <c r="K195" s="43"/>
      <c r="Z195" s="3"/>
      <c r="AA195" s="3"/>
      <c r="AE195" s="3"/>
      <c r="AG195" s="3"/>
      <c r="AK195" s="3"/>
      <c r="AL195" s="44"/>
    </row>
    <row r="196" spans="11:38" x14ac:dyDescent="0.25">
      <c r="K196" s="43"/>
      <c r="Z196" s="3"/>
      <c r="AA196" s="3"/>
      <c r="AE196" s="3"/>
      <c r="AG196" s="3"/>
      <c r="AK196" s="3"/>
      <c r="AL196" s="44"/>
    </row>
    <row r="197" spans="11:38" x14ac:dyDescent="0.25">
      <c r="K197" s="43"/>
      <c r="Z197" s="3"/>
      <c r="AA197" s="3"/>
      <c r="AE197" s="3"/>
      <c r="AG197" s="3"/>
      <c r="AK197" s="3"/>
      <c r="AL197" s="44"/>
    </row>
    <row r="198" spans="11:38" x14ac:dyDescent="0.25">
      <c r="K198" s="43"/>
      <c r="Z198" s="3"/>
      <c r="AA198" s="3"/>
      <c r="AE198" s="3"/>
      <c r="AG198" s="3"/>
      <c r="AK198" s="3"/>
      <c r="AL198" s="44"/>
    </row>
    <row r="199" spans="11:38" x14ac:dyDescent="0.25">
      <c r="K199" s="43"/>
      <c r="Z199" s="3"/>
      <c r="AA199" s="3"/>
      <c r="AE199" s="3"/>
      <c r="AG199" s="3"/>
      <c r="AK199" s="3"/>
      <c r="AL199" s="44"/>
    </row>
    <row r="200" spans="11:38" x14ac:dyDescent="0.25">
      <c r="K200" s="43"/>
      <c r="Z200" s="3"/>
      <c r="AA200" s="3"/>
      <c r="AE200" s="3"/>
      <c r="AG200" s="3"/>
      <c r="AK200" s="3"/>
      <c r="AL200" s="44"/>
    </row>
    <row r="201" spans="11:38" x14ac:dyDescent="0.25">
      <c r="K201" s="43"/>
      <c r="Z201" s="3"/>
      <c r="AA201" s="3"/>
      <c r="AE201" s="3"/>
      <c r="AG201" s="3"/>
      <c r="AK201" s="3"/>
      <c r="AL201" s="44"/>
    </row>
    <row r="202" spans="11:38" x14ac:dyDescent="0.25">
      <c r="K202" s="43"/>
      <c r="Z202" s="3"/>
      <c r="AA202" s="3"/>
      <c r="AE202" s="3"/>
      <c r="AG202" s="3"/>
      <c r="AK202" s="3"/>
      <c r="AL202" s="44"/>
    </row>
    <row r="203" spans="11:38" x14ac:dyDescent="0.25">
      <c r="K203" s="43"/>
      <c r="Z203" s="3"/>
      <c r="AA203" s="3"/>
      <c r="AE203" s="3"/>
      <c r="AG203" s="3"/>
      <c r="AK203" s="3"/>
      <c r="AL203" s="44"/>
    </row>
    <row r="204" spans="11:38" x14ac:dyDescent="0.25">
      <c r="K204" s="43"/>
      <c r="Z204" s="3"/>
      <c r="AA204" s="3"/>
      <c r="AE204" s="3"/>
      <c r="AG204" s="3"/>
      <c r="AK204" s="3"/>
      <c r="AL204" s="44"/>
    </row>
    <row r="205" spans="11:38" x14ac:dyDescent="0.25">
      <c r="K205" s="43"/>
      <c r="Z205" s="3"/>
      <c r="AA205" s="3"/>
      <c r="AE205" s="3"/>
      <c r="AG205" s="3"/>
      <c r="AK205" s="3"/>
      <c r="AL205" s="44"/>
    </row>
    <row r="206" spans="11:38" x14ac:dyDescent="0.25">
      <c r="K206" s="43"/>
      <c r="Z206" s="3"/>
      <c r="AA206" s="3"/>
      <c r="AE206" s="3"/>
      <c r="AG206" s="3"/>
      <c r="AK206" s="3"/>
      <c r="AL206" s="44"/>
    </row>
    <row r="207" spans="11:38" x14ac:dyDescent="0.25">
      <c r="K207" s="43"/>
      <c r="Z207" s="3"/>
      <c r="AA207" s="3"/>
      <c r="AE207" s="3"/>
      <c r="AG207" s="3"/>
      <c r="AK207" s="3"/>
      <c r="AL207" s="44"/>
    </row>
    <row r="208" spans="11:38" x14ac:dyDescent="0.25">
      <c r="K208" s="43"/>
      <c r="Z208" s="3"/>
      <c r="AA208" s="3"/>
      <c r="AE208" s="3"/>
      <c r="AG208" s="3"/>
      <c r="AK208" s="3"/>
      <c r="AL208" s="44"/>
    </row>
    <row r="209" spans="11:38" x14ac:dyDescent="0.25">
      <c r="K209" s="43"/>
      <c r="Z209" s="3"/>
      <c r="AA209" s="3"/>
      <c r="AE209" s="3"/>
      <c r="AG209" s="3"/>
      <c r="AK209" s="3"/>
      <c r="AL209" s="44"/>
    </row>
    <row r="210" spans="11:38" x14ac:dyDescent="0.25">
      <c r="K210" s="43"/>
      <c r="Z210" s="3"/>
      <c r="AA210" s="3"/>
      <c r="AE210" s="3"/>
      <c r="AG210" s="3"/>
      <c r="AK210" s="3"/>
      <c r="AL210" s="44"/>
    </row>
    <row r="211" spans="11:38" x14ac:dyDescent="0.25">
      <c r="K211" s="43"/>
      <c r="Z211" s="3"/>
      <c r="AA211" s="3"/>
      <c r="AE211" s="3"/>
      <c r="AG211" s="3"/>
      <c r="AK211" s="3"/>
      <c r="AL211" s="44"/>
    </row>
    <row r="212" spans="11:38" x14ac:dyDescent="0.25">
      <c r="K212" s="43"/>
      <c r="Z212" s="3"/>
      <c r="AA212" s="3"/>
      <c r="AE212" s="3"/>
      <c r="AG212" s="3"/>
      <c r="AK212" s="3"/>
      <c r="AL212" s="44"/>
    </row>
    <row r="213" spans="11:38" x14ac:dyDescent="0.25">
      <c r="K213" s="43"/>
      <c r="Z213" s="3"/>
      <c r="AA213" s="3"/>
      <c r="AE213" s="3"/>
      <c r="AG213" s="3"/>
      <c r="AK213" s="3"/>
      <c r="AL213" s="44"/>
    </row>
    <row r="214" spans="11:38" x14ac:dyDescent="0.25">
      <c r="K214" s="43"/>
      <c r="Z214" s="3"/>
      <c r="AA214" s="3"/>
      <c r="AE214" s="3"/>
      <c r="AG214" s="3"/>
      <c r="AK214" s="3"/>
      <c r="AL214" s="44"/>
    </row>
    <row r="215" spans="11:38" x14ac:dyDescent="0.25">
      <c r="K215" s="43"/>
      <c r="Z215" s="3"/>
      <c r="AA215" s="3"/>
      <c r="AE215" s="3"/>
      <c r="AG215" s="3"/>
      <c r="AK215" s="3"/>
      <c r="AL215" s="44"/>
    </row>
    <row r="216" spans="11:38" x14ac:dyDescent="0.25">
      <c r="K216" s="43"/>
      <c r="Z216" s="3"/>
      <c r="AA216" s="3"/>
      <c r="AE216" s="3"/>
      <c r="AG216" s="3"/>
      <c r="AK216" s="3"/>
      <c r="AL216" s="44"/>
    </row>
    <row r="217" spans="11:38" x14ac:dyDescent="0.25">
      <c r="K217" s="43"/>
      <c r="Z217" s="3"/>
      <c r="AA217" s="3"/>
      <c r="AE217" s="3"/>
      <c r="AG217" s="3"/>
      <c r="AK217" s="3"/>
      <c r="AL217" s="44"/>
    </row>
    <row r="218" spans="11:38" x14ac:dyDescent="0.25">
      <c r="K218" s="43"/>
      <c r="Z218" s="3"/>
      <c r="AA218" s="3"/>
      <c r="AE218" s="3"/>
      <c r="AG218" s="3"/>
      <c r="AK218" s="3"/>
      <c r="AL218" s="44"/>
    </row>
    <row r="219" spans="11:38" x14ac:dyDescent="0.25">
      <c r="K219" s="43"/>
      <c r="Z219" s="3"/>
      <c r="AA219" s="3"/>
      <c r="AE219" s="3"/>
      <c r="AG219" s="3"/>
      <c r="AK219" s="3"/>
      <c r="AL219" s="44"/>
    </row>
    <row r="220" spans="11:38" x14ac:dyDescent="0.25">
      <c r="K220" s="43"/>
      <c r="Z220" s="3"/>
      <c r="AA220" s="3"/>
      <c r="AE220" s="3"/>
      <c r="AG220" s="3"/>
      <c r="AK220" s="3"/>
      <c r="AL220" s="44"/>
    </row>
    <row r="221" spans="11:38" x14ac:dyDescent="0.25">
      <c r="K221" s="43"/>
      <c r="Z221" s="3"/>
      <c r="AA221" s="3"/>
      <c r="AE221" s="3"/>
      <c r="AG221" s="3"/>
      <c r="AK221" s="3"/>
      <c r="AL221" s="44"/>
    </row>
    <row r="222" spans="11:38" x14ac:dyDescent="0.25">
      <c r="K222" s="43"/>
      <c r="Z222" s="3"/>
      <c r="AA222" s="3"/>
      <c r="AE222" s="3"/>
      <c r="AG222" s="3"/>
      <c r="AK222" s="3"/>
      <c r="AL222" s="44"/>
    </row>
    <row r="223" spans="11:38" x14ac:dyDescent="0.25">
      <c r="K223" s="43"/>
      <c r="Z223" s="3"/>
      <c r="AA223" s="3"/>
      <c r="AE223" s="3"/>
      <c r="AG223" s="3"/>
      <c r="AK223" s="3"/>
      <c r="AL223" s="44"/>
    </row>
    <row r="224" spans="11:38" x14ac:dyDescent="0.25">
      <c r="K224" s="43"/>
      <c r="Z224" s="3"/>
      <c r="AA224" s="3"/>
      <c r="AE224" s="3"/>
      <c r="AG224" s="3"/>
      <c r="AK224" s="3"/>
      <c r="AL224" s="44"/>
    </row>
    <row r="225" spans="11:38" x14ac:dyDescent="0.25">
      <c r="K225" s="43"/>
      <c r="Z225" s="3"/>
      <c r="AA225" s="3"/>
      <c r="AE225" s="3"/>
      <c r="AG225" s="3"/>
      <c r="AK225" s="3"/>
      <c r="AL225" s="44"/>
    </row>
    <row r="226" spans="11:38" x14ac:dyDescent="0.25">
      <c r="K226" s="43"/>
      <c r="Z226" s="3"/>
      <c r="AA226" s="3"/>
      <c r="AE226" s="3"/>
      <c r="AG226" s="3"/>
      <c r="AK226" s="3"/>
      <c r="AL226" s="44"/>
    </row>
    <row r="227" spans="11:38" x14ac:dyDescent="0.25">
      <c r="K227" s="43"/>
      <c r="Z227" s="3"/>
      <c r="AA227" s="3"/>
      <c r="AE227" s="3"/>
      <c r="AG227" s="3"/>
      <c r="AK227" s="3"/>
      <c r="AL227" s="44"/>
    </row>
    <row r="228" spans="11:38" x14ac:dyDescent="0.25">
      <c r="K228" s="43"/>
      <c r="Z228" s="3"/>
      <c r="AA228" s="3"/>
      <c r="AE228" s="3"/>
      <c r="AG228" s="3"/>
      <c r="AK228" s="3"/>
      <c r="AL228" s="44"/>
    </row>
    <row r="229" spans="11:38" x14ac:dyDescent="0.25">
      <c r="K229" s="43"/>
      <c r="Z229" s="3"/>
      <c r="AA229" s="3"/>
      <c r="AE229" s="3"/>
      <c r="AG229" s="3"/>
      <c r="AK229" s="3"/>
      <c r="AL229" s="44"/>
    </row>
    <row r="230" spans="11:38" x14ac:dyDescent="0.25">
      <c r="K230" s="43"/>
      <c r="Z230" s="3"/>
      <c r="AA230" s="3"/>
      <c r="AE230" s="3"/>
      <c r="AG230" s="3"/>
      <c r="AK230" s="3"/>
      <c r="AL230" s="44"/>
    </row>
    <row r="231" spans="11:38" x14ac:dyDescent="0.25">
      <c r="K231" s="43"/>
      <c r="Z231" s="3"/>
      <c r="AA231" s="3"/>
      <c r="AE231" s="3"/>
      <c r="AG231" s="3"/>
      <c r="AK231" s="3"/>
      <c r="AL231" s="44"/>
    </row>
    <row r="232" spans="11:38" x14ac:dyDescent="0.25">
      <c r="K232" s="43"/>
      <c r="Z232" s="3"/>
      <c r="AA232" s="3"/>
      <c r="AE232" s="3"/>
      <c r="AG232" s="3"/>
      <c r="AK232" s="3"/>
      <c r="AL232" s="44"/>
    </row>
    <row r="233" spans="11:38" x14ac:dyDescent="0.25">
      <c r="K233" s="43"/>
      <c r="Z233" s="3"/>
      <c r="AA233" s="3"/>
      <c r="AE233" s="3"/>
      <c r="AG233" s="3"/>
      <c r="AK233" s="3"/>
      <c r="AL233" s="44"/>
    </row>
    <row r="234" spans="11:38" x14ac:dyDescent="0.25">
      <c r="K234" s="43"/>
      <c r="Z234" s="3"/>
      <c r="AA234" s="3"/>
      <c r="AE234" s="3"/>
      <c r="AG234" s="3"/>
      <c r="AK234" s="3"/>
      <c r="AL234" s="44"/>
    </row>
    <row r="235" spans="11:38" x14ac:dyDescent="0.25">
      <c r="K235" s="43"/>
      <c r="Z235" s="3"/>
      <c r="AA235" s="3"/>
      <c r="AE235" s="3"/>
      <c r="AG235" s="3"/>
      <c r="AK235" s="3"/>
      <c r="AL235" s="44"/>
    </row>
    <row r="236" spans="11:38" x14ac:dyDescent="0.25">
      <c r="K236" s="43"/>
      <c r="Z236" s="3"/>
      <c r="AA236" s="3"/>
      <c r="AE236" s="3"/>
      <c r="AG236" s="3"/>
      <c r="AK236" s="3"/>
      <c r="AL236" s="44"/>
    </row>
    <row r="237" spans="11:38" x14ac:dyDescent="0.25">
      <c r="K237" s="43"/>
      <c r="Z237" s="3"/>
      <c r="AA237" s="3"/>
      <c r="AE237" s="3"/>
      <c r="AG237" s="3"/>
      <c r="AK237" s="3"/>
      <c r="AL237" s="44"/>
    </row>
    <row r="238" spans="11:38" x14ac:dyDescent="0.25">
      <c r="K238" s="43"/>
      <c r="Z238" s="3"/>
      <c r="AA238" s="3"/>
      <c r="AE238" s="3"/>
      <c r="AG238" s="3"/>
      <c r="AK238" s="3"/>
      <c r="AL238" s="44"/>
    </row>
    <row r="239" spans="11:38" x14ac:dyDescent="0.25">
      <c r="K239" s="43"/>
      <c r="Z239" s="3"/>
      <c r="AA239" s="3"/>
      <c r="AE239" s="3"/>
      <c r="AG239" s="3"/>
      <c r="AK239" s="3"/>
      <c r="AL239" s="44"/>
    </row>
    <row r="240" spans="11:38" x14ac:dyDescent="0.25">
      <c r="K240" s="43"/>
      <c r="Z240" s="3"/>
      <c r="AA240" s="3"/>
      <c r="AE240" s="3"/>
      <c r="AG240" s="3"/>
      <c r="AK240" s="3"/>
      <c r="AL240" s="44"/>
    </row>
    <row r="241" spans="11:38" x14ac:dyDescent="0.25">
      <c r="K241" s="43"/>
      <c r="Z241" s="3"/>
      <c r="AA241" s="3"/>
      <c r="AE241" s="3"/>
      <c r="AG241" s="3"/>
      <c r="AK241" s="3"/>
      <c r="AL241" s="44"/>
    </row>
    <row r="242" spans="11:38" x14ac:dyDescent="0.25">
      <c r="K242" s="43"/>
      <c r="Z242" s="3"/>
      <c r="AA242" s="3"/>
      <c r="AE242" s="3"/>
      <c r="AG242" s="3"/>
      <c r="AK242" s="3"/>
      <c r="AL242" s="44"/>
    </row>
    <row r="243" spans="11:38" x14ac:dyDescent="0.25">
      <c r="K243" s="43"/>
      <c r="Z243" s="3"/>
      <c r="AA243" s="3"/>
      <c r="AE243" s="3"/>
      <c r="AG243" s="3"/>
      <c r="AK243" s="3"/>
      <c r="AL243" s="44"/>
    </row>
    <row r="244" spans="11:38" x14ac:dyDescent="0.25">
      <c r="K244" s="43"/>
      <c r="Z244" s="3"/>
      <c r="AA244" s="3"/>
      <c r="AE244" s="3"/>
      <c r="AG244" s="3"/>
      <c r="AK244" s="3"/>
      <c r="AL244" s="44"/>
    </row>
    <row r="245" spans="11:38" x14ac:dyDescent="0.25">
      <c r="K245" s="43"/>
      <c r="Z245" s="3"/>
      <c r="AA245" s="3"/>
      <c r="AE245" s="3"/>
      <c r="AG245" s="3"/>
      <c r="AK245" s="3"/>
      <c r="AL245" s="44"/>
    </row>
    <row r="246" spans="11:38" x14ac:dyDescent="0.25">
      <c r="K246" s="43"/>
      <c r="Z246" s="3"/>
      <c r="AA246" s="3"/>
      <c r="AE246" s="3"/>
      <c r="AG246" s="3"/>
      <c r="AK246" s="3"/>
      <c r="AL246" s="44"/>
    </row>
    <row r="247" spans="11:38" x14ac:dyDescent="0.25">
      <c r="K247" s="43"/>
      <c r="Z247" s="3"/>
      <c r="AA247" s="3"/>
      <c r="AE247" s="3"/>
      <c r="AG247" s="3"/>
      <c r="AK247" s="3"/>
      <c r="AL247" s="44"/>
    </row>
    <row r="248" spans="11:38" x14ac:dyDescent="0.25">
      <c r="K248" s="43"/>
      <c r="Z248" s="3"/>
      <c r="AA248" s="3"/>
      <c r="AE248" s="3"/>
      <c r="AG248" s="3"/>
      <c r="AK248" s="3"/>
      <c r="AL248" s="44"/>
    </row>
    <row r="249" spans="11:38" x14ac:dyDescent="0.25">
      <c r="K249" s="43"/>
      <c r="Z249" s="3"/>
      <c r="AA249" s="3"/>
      <c r="AE249" s="3"/>
      <c r="AG249" s="3"/>
      <c r="AK249" s="3"/>
      <c r="AL249" s="44"/>
    </row>
    <row r="250" spans="11:38" x14ac:dyDescent="0.25">
      <c r="K250" s="43"/>
      <c r="Z250" s="3"/>
      <c r="AA250" s="3"/>
      <c r="AE250" s="3"/>
      <c r="AG250" s="3"/>
      <c r="AK250" s="3"/>
      <c r="AL250" s="44"/>
    </row>
    <row r="251" spans="11:38" x14ac:dyDescent="0.25">
      <c r="K251" s="43"/>
      <c r="Z251" s="3"/>
      <c r="AA251" s="3"/>
      <c r="AE251" s="3"/>
      <c r="AG251" s="3"/>
      <c r="AK251" s="3"/>
      <c r="AL251" s="44"/>
    </row>
    <row r="252" spans="11:38" x14ac:dyDescent="0.25">
      <c r="K252" s="43"/>
      <c r="Z252" s="3"/>
      <c r="AA252" s="3"/>
      <c r="AE252" s="3"/>
      <c r="AG252" s="3"/>
      <c r="AK252" s="3"/>
      <c r="AL252" s="44"/>
    </row>
    <row r="253" spans="11:38" x14ac:dyDescent="0.25">
      <c r="K253" s="43"/>
      <c r="Z253" s="3"/>
      <c r="AA253" s="3"/>
      <c r="AE253" s="3"/>
      <c r="AG253" s="3"/>
      <c r="AK253" s="3"/>
      <c r="AL253" s="44"/>
    </row>
    <row r="254" spans="11:38" x14ac:dyDescent="0.25">
      <c r="K254" s="43"/>
      <c r="Z254" s="3"/>
      <c r="AA254" s="3"/>
      <c r="AE254" s="3"/>
      <c r="AG254" s="3"/>
      <c r="AK254" s="3"/>
      <c r="AL254" s="44"/>
    </row>
    <row r="255" spans="11:38" x14ac:dyDescent="0.25">
      <c r="K255" s="43"/>
      <c r="Z255" s="3"/>
      <c r="AA255" s="3"/>
      <c r="AE255" s="3"/>
      <c r="AG255" s="3"/>
      <c r="AK255" s="3"/>
      <c r="AL255" s="44"/>
    </row>
    <row r="256" spans="11:38" x14ac:dyDescent="0.25">
      <c r="K256" s="43"/>
      <c r="Z256" s="3"/>
      <c r="AA256" s="3"/>
      <c r="AE256" s="3"/>
      <c r="AG256" s="3"/>
      <c r="AK256" s="3"/>
      <c r="AL256" s="44"/>
    </row>
    <row r="257" spans="11:38" x14ac:dyDescent="0.25">
      <c r="K257" s="43"/>
      <c r="Z257" s="3"/>
      <c r="AA257" s="3"/>
      <c r="AE257" s="3"/>
      <c r="AG257" s="3"/>
      <c r="AK257" s="3"/>
      <c r="AL257" s="44"/>
    </row>
    <row r="258" spans="11:38" x14ac:dyDescent="0.25">
      <c r="K258" s="43"/>
      <c r="Z258" s="3"/>
      <c r="AA258" s="3"/>
      <c r="AE258" s="3"/>
      <c r="AG258" s="3"/>
      <c r="AK258" s="3"/>
      <c r="AL258" s="44"/>
    </row>
    <row r="259" spans="11:38" x14ac:dyDescent="0.25">
      <c r="K259" s="43"/>
      <c r="Z259" s="3"/>
      <c r="AA259" s="3"/>
      <c r="AE259" s="3"/>
      <c r="AG259" s="3"/>
      <c r="AK259" s="3"/>
      <c r="AL259" s="44"/>
    </row>
    <row r="260" spans="11:38" x14ac:dyDescent="0.25">
      <c r="K260" s="43"/>
      <c r="Z260" s="3"/>
      <c r="AA260" s="3"/>
      <c r="AE260" s="3"/>
      <c r="AG260" s="3"/>
      <c r="AK260" s="3"/>
      <c r="AL260" s="44"/>
    </row>
    <row r="261" spans="11:38" x14ac:dyDescent="0.25">
      <c r="K261" s="43"/>
      <c r="Z261" s="3"/>
      <c r="AA261" s="3"/>
      <c r="AE261" s="3"/>
      <c r="AG261" s="3"/>
      <c r="AK261" s="3"/>
      <c r="AL261" s="44"/>
    </row>
    <row r="262" spans="11:38" x14ac:dyDescent="0.25">
      <c r="K262" s="43"/>
      <c r="Z262" s="3"/>
      <c r="AA262" s="3"/>
      <c r="AE262" s="3"/>
      <c r="AG262" s="3"/>
      <c r="AK262" s="3"/>
      <c r="AL262" s="44"/>
    </row>
    <row r="263" spans="11:38" x14ac:dyDescent="0.25">
      <c r="K263" s="43"/>
      <c r="Z263" s="3"/>
      <c r="AA263" s="3"/>
      <c r="AE263" s="3"/>
      <c r="AG263" s="3"/>
      <c r="AK263" s="3"/>
      <c r="AL263" s="44"/>
    </row>
    <row r="264" spans="11:38" x14ac:dyDescent="0.25">
      <c r="K264" s="43"/>
      <c r="Z264" s="3"/>
      <c r="AA264" s="3"/>
      <c r="AE264" s="3"/>
      <c r="AG264" s="3"/>
      <c r="AK264" s="3"/>
      <c r="AL264" s="44"/>
    </row>
    <row r="265" spans="11:38" x14ac:dyDescent="0.25">
      <c r="K265" s="43"/>
      <c r="Z265" s="3"/>
      <c r="AA265" s="3"/>
      <c r="AE265" s="3"/>
      <c r="AG265" s="3"/>
      <c r="AK265" s="3"/>
      <c r="AL265" s="44"/>
    </row>
    <row r="266" spans="11:38" x14ac:dyDescent="0.25">
      <c r="K266" s="43"/>
      <c r="Z266" s="3"/>
      <c r="AA266" s="3"/>
      <c r="AE266" s="3"/>
      <c r="AG266" s="3"/>
      <c r="AK266" s="3"/>
      <c r="AL266" s="44"/>
    </row>
    <row r="267" spans="11:38" x14ac:dyDescent="0.25">
      <c r="K267" s="43"/>
      <c r="Z267" s="3"/>
      <c r="AA267" s="3"/>
      <c r="AE267" s="3"/>
      <c r="AG267" s="3"/>
      <c r="AK267" s="3"/>
      <c r="AL267" s="44"/>
    </row>
    <row r="268" spans="11:38" x14ac:dyDescent="0.25">
      <c r="K268" s="43"/>
      <c r="Z268" s="3"/>
      <c r="AA268" s="3"/>
      <c r="AE268" s="3"/>
      <c r="AG268" s="3"/>
      <c r="AK268" s="3"/>
      <c r="AL268" s="44"/>
    </row>
    <row r="269" spans="11:38" x14ac:dyDescent="0.25">
      <c r="K269" s="43"/>
      <c r="Z269" s="3"/>
      <c r="AA269" s="3"/>
      <c r="AE269" s="3"/>
      <c r="AG269" s="3"/>
      <c r="AK269" s="3"/>
      <c r="AL269" s="44"/>
    </row>
    <row r="270" spans="11:38" x14ac:dyDescent="0.25">
      <c r="K270" s="43"/>
      <c r="Z270" s="3"/>
      <c r="AA270" s="3"/>
      <c r="AE270" s="3"/>
      <c r="AG270" s="3"/>
      <c r="AK270" s="3"/>
      <c r="AL270" s="44"/>
    </row>
    <row r="271" spans="11:38" x14ac:dyDescent="0.25">
      <c r="K271" s="43"/>
      <c r="Z271" s="3"/>
      <c r="AA271" s="3"/>
      <c r="AE271" s="3"/>
      <c r="AG271" s="3"/>
      <c r="AK271" s="3"/>
      <c r="AL271" s="44"/>
    </row>
    <row r="272" spans="11:38" x14ac:dyDescent="0.25">
      <c r="K272" s="43"/>
      <c r="Z272" s="3"/>
      <c r="AA272" s="3"/>
      <c r="AE272" s="3"/>
      <c r="AG272" s="3"/>
      <c r="AK272" s="3"/>
      <c r="AL272" s="44"/>
    </row>
    <row r="273" spans="11:38" x14ac:dyDescent="0.25">
      <c r="K273" s="43"/>
      <c r="Z273" s="3"/>
      <c r="AA273" s="3"/>
      <c r="AE273" s="3"/>
      <c r="AG273" s="3"/>
      <c r="AK273" s="3"/>
      <c r="AL273" s="44"/>
    </row>
    <row r="274" spans="11:38" x14ac:dyDescent="0.25">
      <c r="K274" s="43"/>
      <c r="Z274" s="3"/>
      <c r="AA274" s="3"/>
      <c r="AE274" s="3"/>
      <c r="AG274" s="3"/>
      <c r="AK274" s="3"/>
      <c r="AL274" s="44"/>
    </row>
    <row r="275" spans="11:38" x14ac:dyDescent="0.25">
      <c r="K275" s="43"/>
      <c r="Z275" s="3"/>
      <c r="AA275" s="3"/>
      <c r="AE275" s="3"/>
      <c r="AG275" s="3"/>
      <c r="AK275" s="3"/>
      <c r="AL275" s="44"/>
    </row>
    <row r="276" spans="11:38" x14ac:dyDescent="0.25">
      <c r="K276" s="43"/>
      <c r="Z276" s="3"/>
      <c r="AA276" s="3"/>
      <c r="AE276" s="3"/>
      <c r="AG276" s="3"/>
      <c r="AK276" s="3"/>
      <c r="AL276" s="44"/>
    </row>
    <row r="277" spans="11:38" x14ac:dyDescent="0.25">
      <c r="K277" s="43"/>
      <c r="Z277" s="3"/>
      <c r="AA277" s="3"/>
      <c r="AE277" s="3"/>
      <c r="AG277" s="3"/>
      <c r="AK277" s="3"/>
      <c r="AL277" s="44"/>
    </row>
    <row r="278" spans="11:38" x14ac:dyDescent="0.25">
      <c r="K278" s="43"/>
      <c r="Z278" s="3"/>
      <c r="AA278" s="3"/>
      <c r="AE278" s="3"/>
      <c r="AG278" s="3"/>
      <c r="AK278" s="3"/>
      <c r="AL278" s="44"/>
    </row>
    <row r="279" spans="11:38" x14ac:dyDescent="0.25">
      <c r="K279" s="43"/>
      <c r="Z279" s="3"/>
      <c r="AA279" s="3"/>
      <c r="AE279" s="3"/>
      <c r="AG279" s="3"/>
      <c r="AK279" s="3"/>
      <c r="AL279" s="44"/>
    </row>
    <row r="280" spans="11:38" x14ac:dyDescent="0.25">
      <c r="K280" s="43"/>
      <c r="Z280" s="3"/>
      <c r="AA280" s="3"/>
      <c r="AE280" s="3"/>
      <c r="AG280" s="3"/>
      <c r="AK280" s="3"/>
      <c r="AL280" s="44"/>
    </row>
    <row r="281" spans="11:38" x14ac:dyDescent="0.25">
      <c r="K281" s="43"/>
      <c r="Z281" s="3"/>
      <c r="AA281" s="3"/>
      <c r="AE281" s="3"/>
      <c r="AG281" s="3"/>
      <c r="AK281" s="3"/>
      <c r="AL281" s="44"/>
    </row>
    <row r="282" spans="11:38" x14ac:dyDescent="0.25">
      <c r="K282" s="43"/>
      <c r="Z282" s="3"/>
      <c r="AA282" s="3"/>
      <c r="AE282" s="3"/>
      <c r="AG282" s="3"/>
      <c r="AK282" s="3"/>
      <c r="AL282" s="44"/>
    </row>
    <row r="283" spans="11:38" x14ac:dyDescent="0.25">
      <c r="K283" s="43"/>
      <c r="Z283" s="3"/>
      <c r="AA283" s="3"/>
      <c r="AE283" s="3"/>
      <c r="AG283" s="3"/>
      <c r="AK283" s="3"/>
      <c r="AL283" s="44"/>
    </row>
    <row r="284" spans="11:38" x14ac:dyDescent="0.25">
      <c r="K284" s="43"/>
      <c r="Z284" s="3"/>
      <c r="AA284" s="3"/>
      <c r="AE284" s="3"/>
      <c r="AG284" s="3"/>
      <c r="AK284" s="3"/>
      <c r="AL284" s="44"/>
    </row>
    <row r="285" spans="11:38" x14ac:dyDescent="0.25">
      <c r="K285" s="43"/>
      <c r="Z285" s="3"/>
      <c r="AA285" s="3"/>
      <c r="AE285" s="3"/>
      <c r="AG285" s="3"/>
      <c r="AK285" s="3"/>
      <c r="AL285" s="44"/>
    </row>
    <row r="286" spans="11:38" x14ac:dyDescent="0.25">
      <c r="K286" s="43"/>
      <c r="Z286" s="3"/>
      <c r="AA286" s="3"/>
      <c r="AE286" s="3"/>
      <c r="AG286" s="3"/>
      <c r="AK286" s="3"/>
      <c r="AL286" s="44"/>
    </row>
    <row r="287" spans="11:38" x14ac:dyDescent="0.25">
      <c r="K287" s="43"/>
      <c r="Z287" s="3"/>
      <c r="AA287" s="3"/>
      <c r="AE287" s="3"/>
      <c r="AG287" s="3"/>
      <c r="AK287" s="3"/>
      <c r="AL287" s="44"/>
    </row>
    <row r="288" spans="11:38" x14ac:dyDescent="0.25">
      <c r="K288" s="43"/>
      <c r="Z288" s="3"/>
      <c r="AA288" s="3"/>
      <c r="AE288" s="3"/>
      <c r="AG288" s="3"/>
      <c r="AK288" s="3"/>
      <c r="AL288" s="44"/>
    </row>
    <row r="289" spans="11:38" x14ac:dyDescent="0.25">
      <c r="K289" s="43"/>
      <c r="Z289" s="3"/>
      <c r="AA289" s="3"/>
      <c r="AE289" s="3"/>
      <c r="AG289" s="3"/>
      <c r="AK289" s="3"/>
      <c r="AL289" s="44"/>
    </row>
    <row r="290" spans="11:38" x14ac:dyDescent="0.25">
      <c r="K290" s="43"/>
      <c r="Z290" s="3"/>
      <c r="AA290" s="3"/>
      <c r="AE290" s="3"/>
      <c r="AG290" s="3"/>
      <c r="AK290" s="3"/>
      <c r="AL290" s="44"/>
    </row>
    <row r="291" spans="11:38" x14ac:dyDescent="0.25">
      <c r="K291" s="43"/>
      <c r="Z291" s="3"/>
      <c r="AA291" s="3"/>
      <c r="AE291" s="3"/>
      <c r="AG291" s="3"/>
      <c r="AK291" s="3"/>
      <c r="AL291" s="44"/>
    </row>
    <row r="292" spans="11:38" x14ac:dyDescent="0.25">
      <c r="K292" s="43"/>
      <c r="Z292" s="3"/>
      <c r="AA292" s="3"/>
      <c r="AE292" s="3"/>
      <c r="AG292" s="3"/>
      <c r="AK292" s="3"/>
      <c r="AL292" s="44"/>
    </row>
    <row r="293" spans="11:38" x14ac:dyDescent="0.25">
      <c r="K293" s="43"/>
      <c r="Z293" s="3"/>
      <c r="AA293" s="3"/>
      <c r="AE293" s="3"/>
      <c r="AG293" s="3"/>
      <c r="AK293" s="3"/>
      <c r="AL293" s="44"/>
    </row>
    <row r="294" spans="11:38" x14ac:dyDescent="0.25">
      <c r="K294" s="43"/>
      <c r="Z294" s="3"/>
      <c r="AA294" s="3"/>
      <c r="AE294" s="3"/>
      <c r="AG294" s="3"/>
      <c r="AK294" s="3"/>
      <c r="AL294" s="44"/>
    </row>
    <row r="295" spans="11:38" x14ac:dyDescent="0.25">
      <c r="K295" s="43"/>
      <c r="Z295" s="3"/>
      <c r="AA295" s="3"/>
      <c r="AE295" s="3"/>
      <c r="AG295" s="3"/>
      <c r="AK295" s="3"/>
      <c r="AL295" s="44"/>
    </row>
    <row r="296" spans="11:38" x14ac:dyDescent="0.25">
      <c r="K296" s="43"/>
      <c r="Z296" s="3"/>
      <c r="AA296" s="3"/>
      <c r="AE296" s="3"/>
      <c r="AG296" s="3"/>
      <c r="AK296" s="3"/>
      <c r="AL296" s="44"/>
    </row>
    <row r="297" spans="11:38" x14ac:dyDescent="0.25">
      <c r="K297" s="43"/>
      <c r="Z297" s="3"/>
      <c r="AA297" s="3"/>
      <c r="AE297" s="3"/>
      <c r="AG297" s="3"/>
      <c r="AK297" s="3"/>
      <c r="AL297" s="44"/>
    </row>
    <row r="298" spans="11:38" x14ac:dyDescent="0.25">
      <c r="K298" s="43"/>
      <c r="Z298" s="3"/>
      <c r="AA298" s="3"/>
      <c r="AE298" s="3"/>
      <c r="AG298" s="3"/>
      <c r="AK298" s="3"/>
      <c r="AL298" s="44"/>
    </row>
    <row r="299" spans="11:38" x14ac:dyDescent="0.25">
      <c r="K299" s="43"/>
      <c r="Z299" s="3"/>
      <c r="AA299" s="3"/>
      <c r="AE299" s="3"/>
      <c r="AG299" s="3"/>
      <c r="AK299" s="3"/>
      <c r="AL299" s="44"/>
    </row>
    <row r="300" spans="11:38" x14ac:dyDescent="0.25">
      <c r="K300" s="43"/>
      <c r="Z300" s="3"/>
      <c r="AA300" s="3"/>
      <c r="AE300" s="3"/>
      <c r="AG300" s="3"/>
      <c r="AK300" s="3"/>
      <c r="AL300" s="44"/>
    </row>
    <row r="301" spans="11:38" x14ac:dyDescent="0.25">
      <c r="K301" s="43"/>
      <c r="Z301" s="3"/>
      <c r="AA301" s="3"/>
      <c r="AE301" s="3"/>
      <c r="AG301" s="3"/>
      <c r="AK301" s="3"/>
      <c r="AL301" s="44"/>
    </row>
    <row r="302" spans="11:38" x14ac:dyDescent="0.25">
      <c r="K302" s="43"/>
      <c r="Z302" s="3"/>
      <c r="AA302" s="3"/>
      <c r="AE302" s="3"/>
      <c r="AG302" s="3"/>
      <c r="AK302" s="3"/>
      <c r="AL302" s="44"/>
    </row>
    <row r="303" spans="11:38" x14ac:dyDescent="0.25">
      <c r="K303" s="43"/>
      <c r="Z303" s="3"/>
      <c r="AA303" s="3"/>
      <c r="AE303" s="3"/>
      <c r="AG303" s="3"/>
      <c r="AK303" s="3"/>
      <c r="AL303" s="44"/>
    </row>
    <row r="304" spans="11:38" x14ac:dyDescent="0.25">
      <c r="K304" s="43"/>
      <c r="Z304" s="3"/>
      <c r="AA304" s="3"/>
      <c r="AE304" s="3"/>
      <c r="AG304" s="3"/>
      <c r="AK304" s="3"/>
      <c r="AL304" s="44"/>
    </row>
    <row r="305" spans="11:38" x14ac:dyDescent="0.25">
      <c r="K305" s="43"/>
      <c r="Z305" s="3"/>
      <c r="AA305" s="3"/>
      <c r="AE305" s="3"/>
      <c r="AG305" s="3"/>
      <c r="AK305" s="3"/>
      <c r="AL305" s="44"/>
    </row>
    <row r="306" spans="11:38" x14ac:dyDescent="0.25">
      <c r="K306" s="43"/>
      <c r="Z306" s="3"/>
      <c r="AA306" s="3"/>
      <c r="AE306" s="3"/>
      <c r="AG306" s="3"/>
      <c r="AK306" s="3"/>
      <c r="AL306" s="44"/>
    </row>
    <row r="307" spans="11:38" x14ac:dyDescent="0.25">
      <c r="K307" s="43"/>
      <c r="Z307" s="3"/>
      <c r="AA307" s="3"/>
      <c r="AE307" s="3"/>
      <c r="AG307" s="3"/>
      <c r="AK307" s="3"/>
      <c r="AL307" s="44"/>
    </row>
    <row r="308" spans="11:38" x14ac:dyDescent="0.25">
      <c r="K308" s="43"/>
      <c r="Z308" s="3"/>
      <c r="AA308" s="3"/>
      <c r="AE308" s="3"/>
      <c r="AG308" s="3"/>
      <c r="AK308" s="3"/>
      <c r="AL308" s="44"/>
    </row>
    <row r="309" spans="11:38" x14ac:dyDescent="0.25">
      <c r="K309" s="43"/>
      <c r="Z309" s="3"/>
      <c r="AA309" s="3"/>
      <c r="AE309" s="3"/>
      <c r="AG309" s="3"/>
      <c r="AK309" s="3"/>
      <c r="AL309" s="44"/>
    </row>
    <row r="310" spans="11:38" x14ac:dyDescent="0.25">
      <c r="K310" s="43"/>
      <c r="Z310" s="3"/>
      <c r="AA310" s="3"/>
      <c r="AE310" s="3"/>
      <c r="AG310" s="3"/>
      <c r="AK310" s="3"/>
      <c r="AL310" s="44"/>
    </row>
    <row r="311" spans="11:38" x14ac:dyDescent="0.25">
      <c r="K311" s="43"/>
      <c r="Z311" s="3"/>
      <c r="AA311" s="3"/>
      <c r="AE311" s="3"/>
      <c r="AG311" s="3"/>
      <c r="AK311" s="3"/>
      <c r="AL311" s="44"/>
    </row>
    <row r="312" spans="11:38" x14ac:dyDescent="0.25">
      <c r="K312" s="43"/>
      <c r="Z312" s="3"/>
      <c r="AA312" s="3"/>
      <c r="AE312" s="3"/>
      <c r="AG312" s="3"/>
      <c r="AK312" s="3"/>
      <c r="AL312" s="44"/>
    </row>
    <row r="313" spans="11:38" x14ac:dyDescent="0.25">
      <c r="K313" s="43"/>
      <c r="Z313" s="3"/>
      <c r="AA313" s="3"/>
      <c r="AE313" s="3"/>
      <c r="AG313" s="3"/>
      <c r="AK313" s="3"/>
      <c r="AL313" s="44"/>
    </row>
    <row r="314" spans="11:38" x14ac:dyDescent="0.25">
      <c r="K314" s="43"/>
      <c r="Z314" s="3"/>
      <c r="AA314" s="3"/>
      <c r="AE314" s="3"/>
      <c r="AG314" s="3"/>
      <c r="AK314" s="3"/>
      <c r="AL314" s="44"/>
    </row>
    <row r="315" spans="11:38" x14ac:dyDescent="0.25">
      <c r="K315" s="43"/>
      <c r="Z315" s="3"/>
      <c r="AA315" s="3"/>
      <c r="AE315" s="3"/>
      <c r="AG315" s="3"/>
      <c r="AK315" s="3"/>
      <c r="AL315" s="44"/>
    </row>
    <row r="316" spans="11:38" x14ac:dyDescent="0.25">
      <c r="K316" s="43"/>
      <c r="Z316" s="3"/>
      <c r="AA316" s="3"/>
      <c r="AE316" s="3"/>
      <c r="AG316" s="3"/>
      <c r="AK316" s="3"/>
      <c r="AL316" s="44"/>
    </row>
    <row r="317" spans="11:38" x14ac:dyDescent="0.25">
      <c r="K317" s="43"/>
      <c r="Z317" s="3"/>
      <c r="AA317" s="3"/>
      <c r="AE317" s="3"/>
      <c r="AG317" s="3"/>
      <c r="AK317" s="3"/>
      <c r="AL317" s="44"/>
    </row>
    <row r="318" spans="11:38" x14ac:dyDescent="0.25">
      <c r="K318" s="43"/>
      <c r="Z318" s="3"/>
      <c r="AA318" s="3"/>
      <c r="AE318" s="3"/>
      <c r="AG318" s="3"/>
      <c r="AK318" s="3"/>
      <c r="AL318" s="44"/>
    </row>
    <row r="319" spans="11:38" x14ac:dyDescent="0.25">
      <c r="K319" s="43"/>
      <c r="Z319" s="3"/>
      <c r="AA319" s="3"/>
      <c r="AE319" s="3"/>
      <c r="AG319" s="3"/>
      <c r="AK319" s="3"/>
      <c r="AL319" s="44"/>
    </row>
    <row r="320" spans="11:38" x14ac:dyDescent="0.25">
      <c r="K320" s="43"/>
      <c r="Z320" s="3"/>
      <c r="AA320" s="3"/>
      <c r="AE320" s="3"/>
      <c r="AG320" s="3"/>
      <c r="AK320" s="3"/>
      <c r="AL320" s="44"/>
    </row>
    <row r="321" spans="11:38" x14ac:dyDescent="0.25">
      <c r="K321" s="43"/>
      <c r="Z321" s="3"/>
      <c r="AA321" s="3"/>
      <c r="AE321" s="3"/>
      <c r="AG321" s="3"/>
      <c r="AK321" s="3"/>
      <c r="AL321" s="44"/>
    </row>
    <row r="322" spans="11:38" x14ac:dyDescent="0.25">
      <c r="K322" s="43"/>
      <c r="Z322" s="3"/>
      <c r="AA322" s="3"/>
      <c r="AE322" s="3"/>
      <c r="AG322" s="3"/>
      <c r="AK322" s="3"/>
      <c r="AL322" s="44"/>
    </row>
    <row r="323" spans="11:38" x14ac:dyDescent="0.25">
      <c r="K323" s="43"/>
      <c r="Z323" s="3"/>
      <c r="AA323" s="3"/>
      <c r="AE323" s="3"/>
      <c r="AG323" s="3"/>
      <c r="AK323" s="3"/>
      <c r="AL323" s="44"/>
    </row>
    <row r="324" spans="11:38" x14ac:dyDescent="0.25">
      <c r="K324" s="43"/>
      <c r="Z324" s="3"/>
      <c r="AA324" s="3"/>
      <c r="AE324" s="3"/>
      <c r="AG324" s="3"/>
      <c r="AK324" s="3"/>
      <c r="AL324" s="44"/>
    </row>
    <row r="325" spans="11:38" x14ac:dyDescent="0.25">
      <c r="K325" s="43"/>
      <c r="Z325" s="3"/>
      <c r="AA325" s="3"/>
      <c r="AE325" s="3"/>
      <c r="AG325" s="3"/>
      <c r="AK325" s="3"/>
      <c r="AL325" s="44"/>
    </row>
    <row r="326" spans="11:38" x14ac:dyDescent="0.25">
      <c r="K326" s="43"/>
      <c r="Z326" s="3"/>
      <c r="AA326" s="3"/>
      <c r="AE326" s="3"/>
      <c r="AG326" s="3"/>
      <c r="AK326" s="3"/>
      <c r="AL326" s="44"/>
    </row>
    <row r="327" spans="11:38" x14ac:dyDescent="0.25">
      <c r="K327" s="43"/>
      <c r="Z327" s="3"/>
      <c r="AA327" s="3"/>
      <c r="AE327" s="3"/>
      <c r="AG327" s="3"/>
      <c r="AK327" s="3"/>
      <c r="AL327" s="44"/>
    </row>
    <row r="328" spans="11:38" x14ac:dyDescent="0.25">
      <c r="K328" s="43"/>
      <c r="Z328" s="3"/>
      <c r="AA328" s="3"/>
      <c r="AE328" s="3"/>
      <c r="AG328" s="3"/>
      <c r="AK328" s="3"/>
      <c r="AL328" s="44"/>
    </row>
    <row r="329" spans="11:38" x14ac:dyDescent="0.25">
      <c r="K329" s="43"/>
      <c r="Z329" s="3"/>
      <c r="AA329" s="3"/>
      <c r="AE329" s="3"/>
      <c r="AG329" s="3"/>
      <c r="AK329" s="3"/>
      <c r="AL329" s="44"/>
    </row>
    <row r="330" spans="11:38" x14ac:dyDescent="0.25">
      <c r="K330" s="43"/>
      <c r="Z330" s="3"/>
      <c r="AA330" s="3"/>
      <c r="AE330" s="3"/>
      <c r="AG330" s="3"/>
      <c r="AK330" s="3"/>
      <c r="AL330" s="44"/>
    </row>
    <row r="331" spans="11:38" x14ac:dyDescent="0.25">
      <c r="K331" s="43"/>
      <c r="Z331" s="3"/>
      <c r="AA331" s="3"/>
      <c r="AE331" s="3"/>
      <c r="AG331" s="3"/>
      <c r="AK331" s="3"/>
      <c r="AL331" s="44"/>
    </row>
    <row r="332" spans="11:38" x14ac:dyDescent="0.25">
      <c r="K332" s="43"/>
      <c r="Z332" s="3"/>
      <c r="AA332" s="3"/>
      <c r="AE332" s="3"/>
      <c r="AG332" s="3"/>
      <c r="AK332" s="3"/>
      <c r="AL332" s="44"/>
    </row>
    <row r="333" spans="11:38" x14ac:dyDescent="0.25">
      <c r="K333" s="43"/>
      <c r="Z333" s="3"/>
      <c r="AA333" s="3"/>
      <c r="AE333" s="3"/>
      <c r="AG333" s="3"/>
      <c r="AK333" s="3"/>
      <c r="AL333" s="44"/>
    </row>
    <row r="334" spans="11:38" x14ac:dyDescent="0.25">
      <c r="K334" s="43"/>
      <c r="Z334" s="3"/>
      <c r="AA334" s="3"/>
      <c r="AE334" s="3"/>
      <c r="AG334" s="3"/>
      <c r="AK334" s="3"/>
      <c r="AL334" s="44"/>
    </row>
    <row r="335" spans="11:38" x14ac:dyDescent="0.25">
      <c r="K335" s="43"/>
      <c r="Z335" s="3"/>
      <c r="AA335" s="3"/>
      <c r="AE335" s="3"/>
      <c r="AG335" s="3"/>
      <c r="AK335" s="3"/>
      <c r="AL335" s="44"/>
    </row>
    <row r="336" spans="11:38" x14ac:dyDescent="0.25">
      <c r="K336" s="43"/>
      <c r="Z336" s="3"/>
      <c r="AA336" s="3"/>
      <c r="AE336" s="3"/>
      <c r="AG336" s="3"/>
      <c r="AK336" s="3"/>
      <c r="AL336" s="44"/>
    </row>
    <row r="337" spans="11:38" x14ac:dyDescent="0.25">
      <c r="K337" s="43"/>
      <c r="Z337" s="3"/>
      <c r="AA337" s="3"/>
      <c r="AE337" s="3"/>
      <c r="AG337" s="3"/>
      <c r="AK337" s="3"/>
      <c r="AL337" s="44"/>
    </row>
    <row r="338" spans="11:38" x14ac:dyDescent="0.25">
      <c r="K338" s="43"/>
      <c r="Z338" s="3"/>
      <c r="AA338" s="3"/>
      <c r="AE338" s="3"/>
      <c r="AG338" s="3"/>
      <c r="AK338" s="3"/>
      <c r="AL338" s="44"/>
    </row>
    <row r="339" spans="11:38" x14ac:dyDescent="0.25">
      <c r="K339" s="43"/>
      <c r="Z339" s="3"/>
      <c r="AA339" s="3"/>
      <c r="AE339" s="3"/>
      <c r="AG339" s="3"/>
      <c r="AK339" s="3"/>
      <c r="AL339" s="44"/>
    </row>
    <row r="340" spans="11:38" x14ac:dyDescent="0.25">
      <c r="K340" s="43"/>
      <c r="Z340" s="3"/>
      <c r="AA340" s="3"/>
      <c r="AE340" s="3"/>
      <c r="AG340" s="3"/>
      <c r="AK340" s="3"/>
      <c r="AL340" s="44"/>
    </row>
    <row r="341" spans="11:38" x14ac:dyDescent="0.25">
      <c r="K341" s="43"/>
      <c r="Z341" s="3"/>
      <c r="AA341" s="3"/>
      <c r="AE341" s="3"/>
      <c r="AG341" s="3"/>
      <c r="AK341" s="3"/>
      <c r="AL341" s="44"/>
    </row>
    <row r="342" spans="11:38" x14ac:dyDescent="0.25">
      <c r="K342" s="43"/>
      <c r="Z342" s="3"/>
      <c r="AA342" s="3"/>
      <c r="AE342" s="3"/>
      <c r="AG342" s="3"/>
      <c r="AK342" s="3"/>
      <c r="AL342" s="44"/>
    </row>
    <row r="343" spans="11:38" x14ac:dyDescent="0.25">
      <c r="K343" s="43"/>
      <c r="Z343" s="3"/>
      <c r="AA343" s="3"/>
      <c r="AE343" s="3"/>
      <c r="AG343" s="3"/>
      <c r="AK343" s="3"/>
      <c r="AL343" s="44"/>
    </row>
    <row r="344" spans="11:38" x14ac:dyDescent="0.25">
      <c r="K344" s="43"/>
      <c r="Z344" s="3"/>
      <c r="AA344" s="3"/>
      <c r="AE344" s="3"/>
      <c r="AG344" s="3"/>
      <c r="AK344" s="3"/>
      <c r="AL344" s="44"/>
    </row>
    <row r="345" spans="11:38" x14ac:dyDescent="0.25">
      <c r="K345" s="43"/>
      <c r="Z345" s="3"/>
      <c r="AA345" s="3"/>
      <c r="AE345" s="3"/>
      <c r="AG345" s="3"/>
      <c r="AK345" s="3"/>
      <c r="AL345" s="44"/>
    </row>
    <row r="346" spans="11:38" x14ac:dyDescent="0.25">
      <c r="K346" s="43"/>
      <c r="Z346" s="3"/>
      <c r="AA346" s="3"/>
      <c r="AE346" s="3"/>
      <c r="AG346" s="3"/>
      <c r="AK346" s="3"/>
      <c r="AL346" s="44"/>
    </row>
    <row r="347" spans="11:38" x14ac:dyDescent="0.25">
      <c r="K347" s="43"/>
      <c r="Z347" s="3"/>
      <c r="AA347" s="3"/>
      <c r="AE347" s="3"/>
      <c r="AG347" s="3"/>
      <c r="AK347" s="3"/>
      <c r="AL347" s="44"/>
    </row>
    <row r="348" spans="11:38" x14ac:dyDescent="0.25">
      <c r="K348" s="43"/>
      <c r="Z348" s="3"/>
      <c r="AA348" s="3"/>
      <c r="AE348" s="3"/>
      <c r="AG348" s="3"/>
      <c r="AK348" s="3"/>
      <c r="AL348" s="44"/>
    </row>
    <row r="349" spans="11:38" x14ac:dyDescent="0.25">
      <c r="K349" s="43"/>
      <c r="Z349" s="3"/>
      <c r="AA349" s="3"/>
      <c r="AE349" s="3"/>
      <c r="AG349" s="3"/>
      <c r="AK349" s="3"/>
      <c r="AL349" s="44"/>
    </row>
    <row r="350" spans="11:38" x14ac:dyDescent="0.25">
      <c r="K350" s="43"/>
      <c r="Z350" s="3"/>
      <c r="AA350" s="3"/>
      <c r="AE350" s="3"/>
      <c r="AG350" s="3"/>
      <c r="AK350" s="3"/>
      <c r="AL350" s="44"/>
    </row>
    <row r="351" spans="11:38" x14ac:dyDescent="0.25">
      <c r="K351" s="43"/>
      <c r="Z351" s="3"/>
      <c r="AA351" s="3"/>
      <c r="AE351" s="3"/>
      <c r="AG351" s="3"/>
      <c r="AK351" s="3"/>
      <c r="AL351" s="44"/>
    </row>
    <row r="352" spans="11:38" x14ac:dyDescent="0.25">
      <c r="K352" s="43"/>
      <c r="Z352" s="3"/>
      <c r="AA352" s="3"/>
      <c r="AE352" s="3"/>
      <c r="AG352" s="3"/>
      <c r="AK352" s="3"/>
      <c r="AL352" s="44"/>
    </row>
    <row r="353" spans="11:38" x14ac:dyDescent="0.25">
      <c r="K353" s="43"/>
      <c r="Z353" s="3"/>
      <c r="AA353" s="3"/>
      <c r="AE353" s="3"/>
      <c r="AG353" s="3"/>
      <c r="AK353" s="3"/>
      <c r="AL353" s="44"/>
    </row>
    <row r="354" spans="11:38" x14ac:dyDescent="0.25">
      <c r="K354" s="43"/>
      <c r="Z354" s="3"/>
      <c r="AA354" s="3"/>
      <c r="AE354" s="3"/>
      <c r="AG354" s="3"/>
      <c r="AK354" s="3"/>
      <c r="AL354" s="44"/>
    </row>
    <row r="355" spans="11:38" x14ac:dyDescent="0.25">
      <c r="K355" s="43"/>
      <c r="Z355" s="3"/>
      <c r="AA355" s="3"/>
      <c r="AE355" s="3"/>
      <c r="AG355" s="3"/>
      <c r="AK355" s="3"/>
      <c r="AL355" s="44"/>
    </row>
    <row r="356" spans="11:38" x14ac:dyDescent="0.25">
      <c r="K356" s="43"/>
      <c r="Z356" s="3"/>
      <c r="AA356" s="3"/>
      <c r="AE356" s="3"/>
      <c r="AG356" s="3"/>
      <c r="AK356" s="3"/>
      <c r="AL356" s="44"/>
    </row>
    <row r="357" spans="11:38" x14ac:dyDescent="0.25">
      <c r="K357" s="43"/>
      <c r="Z357" s="3"/>
      <c r="AA357" s="3"/>
      <c r="AE357" s="3"/>
      <c r="AG357" s="3"/>
      <c r="AK357" s="3"/>
      <c r="AL357" s="44"/>
    </row>
    <row r="358" spans="11:38" x14ac:dyDescent="0.25">
      <c r="K358" s="43"/>
      <c r="Z358" s="3"/>
      <c r="AA358" s="3"/>
      <c r="AE358" s="3"/>
      <c r="AG358" s="3"/>
      <c r="AK358" s="3"/>
      <c r="AL358" s="44"/>
    </row>
    <row r="359" spans="11:38" x14ac:dyDescent="0.25">
      <c r="K359" s="43"/>
      <c r="Z359" s="3"/>
      <c r="AA359" s="3"/>
      <c r="AE359" s="3"/>
      <c r="AG359" s="3"/>
      <c r="AK359" s="3"/>
      <c r="AL359" s="44"/>
    </row>
    <row r="360" spans="11:38" x14ac:dyDescent="0.25">
      <c r="K360" s="43"/>
      <c r="Z360" s="3"/>
      <c r="AA360" s="3"/>
      <c r="AE360" s="3"/>
      <c r="AG360" s="3"/>
      <c r="AK360" s="3"/>
      <c r="AL360" s="44"/>
    </row>
    <row r="361" spans="11:38" x14ac:dyDescent="0.25">
      <c r="K361" s="43"/>
      <c r="Z361" s="3"/>
      <c r="AA361" s="3"/>
      <c r="AE361" s="3"/>
      <c r="AG361" s="3"/>
      <c r="AK361" s="3"/>
      <c r="AL361" s="44"/>
    </row>
    <row r="362" spans="11:38" x14ac:dyDescent="0.25">
      <c r="K362" s="43"/>
      <c r="Z362" s="3"/>
      <c r="AA362" s="3"/>
      <c r="AE362" s="3"/>
      <c r="AG362" s="3"/>
      <c r="AK362" s="3"/>
      <c r="AL362" s="44"/>
    </row>
    <row r="363" spans="11:38" x14ac:dyDescent="0.25">
      <c r="K363" s="43"/>
      <c r="Z363" s="3"/>
      <c r="AA363" s="3"/>
      <c r="AE363" s="3"/>
      <c r="AG363" s="3"/>
      <c r="AK363" s="3"/>
      <c r="AL363" s="44"/>
    </row>
    <row r="364" spans="11:38" x14ac:dyDescent="0.25">
      <c r="K364" s="43"/>
      <c r="Z364" s="3"/>
      <c r="AA364" s="3"/>
      <c r="AE364" s="3"/>
      <c r="AG364" s="3"/>
      <c r="AK364" s="3"/>
      <c r="AL364" s="44"/>
    </row>
    <row r="365" spans="11:38" x14ac:dyDescent="0.25">
      <c r="K365" s="43"/>
      <c r="Z365" s="3"/>
      <c r="AA365" s="3"/>
      <c r="AE365" s="3"/>
      <c r="AG365" s="3"/>
      <c r="AK365" s="3"/>
      <c r="AL365" s="44"/>
    </row>
    <row r="366" spans="11:38" x14ac:dyDescent="0.25">
      <c r="K366" s="43"/>
      <c r="Z366" s="3"/>
      <c r="AA366" s="3"/>
      <c r="AE366" s="3"/>
      <c r="AG366" s="3"/>
      <c r="AK366" s="3"/>
      <c r="AL366" s="44"/>
    </row>
    <row r="367" spans="11:38" x14ac:dyDescent="0.25">
      <c r="K367" s="43"/>
      <c r="Z367" s="3"/>
      <c r="AA367" s="3"/>
      <c r="AE367" s="3"/>
      <c r="AG367" s="3"/>
      <c r="AK367" s="3"/>
      <c r="AL367" s="44"/>
    </row>
    <row r="368" spans="11:38" x14ac:dyDescent="0.25">
      <c r="K368" s="43"/>
      <c r="Z368" s="3"/>
      <c r="AA368" s="3"/>
      <c r="AE368" s="3"/>
      <c r="AG368" s="3"/>
      <c r="AK368" s="3"/>
      <c r="AL368" s="44"/>
    </row>
    <row r="369" spans="11:38" x14ac:dyDescent="0.25">
      <c r="K369" s="43"/>
      <c r="Z369" s="3"/>
      <c r="AA369" s="3"/>
      <c r="AE369" s="3"/>
      <c r="AG369" s="3"/>
      <c r="AK369" s="3"/>
      <c r="AL369" s="44"/>
    </row>
    <row r="370" spans="11:38" x14ac:dyDescent="0.25">
      <c r="K370" s="43"/>
      <c r="Z370" s="3"/>
      <c r="AA370" s="3"/>
      <c r="AE370" s="3"/>
      <c r="AG370" s="3"/>
      <c r="AK370" s="3"/>
      <c r="AL370" s="44"/>
    </row>
    <row r="371" spans="11:38" x14ac:dyDescent="0.25">
      <c r="K371" s="43"/>
      <c r="Z371" s="3"/>
      <c r="AA371" s="3"/>
      <c r="AE371" s="3"/>
      <c r="AG371" s="3"/>
      <c r="AK371" s="3"/>
      <c r="AL371" s="44"/>
    </row>
    <row r="372" spans="11:38" x14ac:dyDescent="0.25">
      <c r="K372" s="43"/>
      <c r="Z372" s="3"/>
      <c r="AA372" s="3"/>
      <c r="AE372" s="3"/>
      <c r="AG372" s="3"/>
      <c r="AK372" s="3"/>
      <c r="AL372" s="44"/>
    </row>
    <row r="373" spans="11:38" x14ac:dyDescent="0.25">
      <c r="K373" s="43"/>
      <c r="Z373" s="3"/>
      <c r="AA373" s="3"/>
      <c r="AE373" s="3"/>
      <c r="AG373" s="3"/>
      <c r="AK373" s="3"/>
      <c r="AL373" s="44"/>
    </row>
    <row r="374" spans="11:38" x14ac:dyDescent="0.25">
      <c r="K374" s="43"/>
      <c r="Z374" s="3"/>
      <c r="AA374" s="3"/>
      <c r="AE374" s="3"/>
      <c r="AG374" s="3"/>
      <c r="AK374" s="3"/>
      <c r="AL374" s="44"/>
    </row>
    <row r="375" spans="11:38" x14ac:dyDescent="0.25">
      <c r="K375" s="43"/>
      <c r="Z375" s="3"/>
      <c r="AA375" s="3"/>
      <c r="AE375" s="3"/>
      <c r="AG375" s="3"/>
      <c r="AK375" s="3"/>
      <c r="AL375" s="44"/>
    </row>
    <row r="376" spans="11:38" x14ac:dyDescent="0.25">
      <c r="K376" s="43"/>
      <c r="Z376" s="3"/>
      <c r="AA376" s="3"/>
      <c r="AE376" s="3"/>
      <c r="AG376" s="3"/>
      <c r="AK376" s="3"/>
      <c r="AL376" s="44"/>
    </row>
    <row r="377" spans="11:38" x14ac:dyDescent="0.25">
      <c r="K377" s="43"/>
      <c r="Z377" s="3"/>
      <c r="AA377" s="3"/>
      <c r="AE377" s="3"/>
      <c r="AG377" s="3"/>
      <c r="AK377" s="3"/>
      <c r="AL377" s="44"/>
    </row>
    <row r="378" spans="11:38" x14ac:dyDescent="0.25">
      <c r="K378" s="43"/>
      <c r="Z378" s="3"/>
      <c r="AA378" s="3"/>
      <c r="AE378" s="3"/>
      <c r="AG378" s="3"/>
      <c r="AK378" s="3"/>
      <c r="AL378" s="44"/>
    </row>
    <row r="379" spans="11:38" x14ac:dyDescent="0.25">
      <c r="K379" s="43"/>
      <c r="Z379" s="3"/>
      <c r="AA379" s="3"/>
      <c r="AE379" s="3"/>
      <c r="AG379" s="3"/>
      <c r="AK379" s="3"/>
      <c r="AL379" s="44"/>
    </row>
    <row r="380" spans="11:38" x14ac:dyDescent="0.25">
      <c r="K380" s="43"/>
      <c r="Z380" s="3"/>
      <c r="AA380" s="3"/>
      <c r="AE380" s="3"/>
      <c r="AG380" s="3"/>
      <c r="AK380" s="3"/>
      <c r="AL380" s="44"/>
    </row>
    <row r="381" spans="11:38" x14ac:dyDescent="0.25">
      <c r="K381" s="43"/>
      <c r="Z381" s="3"/>
      <c r="AA381" s="3"/>
      <c r="AE381" s="3"/>
      <c r="AG381" s="3"/>
      <c r="AK381" s="3"/>
      <c r="AL381" s="44"/>
    </row>
    <row r="382" spans="11:38" x14ac:dyDescent="0.25">
      <c r="K382" s="43"/>
      <c r="Z382" s="3"/>
      <c r="AA382" s="3"/>
      <c r="AE382" s="3"/>
      <c r="AG382" s="3"/>
      <c r="AK382" s="3"/>
      <c r="AL382" s="44"/>
    </row>
    <row r="383" spans="11:38" x14ac:dyDescent="0.25">
      <c r="K383" s="43"/>
      <c r="Z383" s="3"/>
      <c r="AA383" s="3"/>
      <c r="AE383" s="3"/>
      <c r="AG383" s="3"/>
      <c r="AK383" s="3"/>
      <c r="AL383" s="44"/>
    </row>
    <row r="384" spans="11:38" x14ac:dyDescent="0.25">
      <c r="K384" s="43"/>
      <c r="Z384" s="3"/>
      <c r="AA384" s="3"/>
      <c r="AE384" s="3"/>
      <c r="AG384" s="3"/>
      <c r="AK384" s="3"/>
      <c r="AL384" s="44"/>
    </row>
    <row r="385" spans="11:38" x14ac:dyDescent="0.25">
      <c r="K385" s="43"/>
      <c r="Z385" s="3"/>
      <c r="AA385" s="3"/>
      <c r="AE385" s="3"/>
      <c r="AG385" s="3"/>
      <c r="AK385" s="3"/>
      <c r="AL385" s="44"/>
    </row>
    <row r="386" spans="11:38" x14ac:dyDescent="0.25">
      <c r="K386" s="43"/>
      <c r="Z386" s="3"/>
      <c r="AA386" s="3"/>
      <c r="AE386" s="3"/>
      <c r="AG386" s="3"/>
      <c r="AK386" s="3"/>
      <c r="AL386" s="44"/>
    </row>
    <row r="387" spans="11:38" x14ac:dyDescent="0.25">
      <c r="K387" s="43"/>
      <c r="Z387" s="3"/>
      <c r="AA387" s="3"/>
      <c r="AE387" s="3"/>
      <c r="AG387" s="3"/>
      <c r="AK387" s="3"/>
      <c r="AL387" s="44"/>
    </row>
    <row r="388" spans="11:38" x14ac:dyDescent="0.25">
      <c r="K388" s="43"/>
      <c r="Z388" s="3"/>
      <c r="AA388" s="3"/>
      <c r="AE388" s="3"/>
      <c r="AG388" s="3"/>
      <c r="AK388" s="3"/>
      <c r="AL388" s="44"/>
    </row>
    <row r="389" spans="11:38" x14ac:dyDescent="0.25">
      <c r="K389" s="43"/>
      <c r="Z389" s="3"/>
      <c r="AA389" s="3"/>
      <c r="AE389" s="3"/>
      <c r="AG389" s="3"/>
      <c r="AK389" s="3"/>
      <c r="AL389" s="44"/>
    </row>
    <row r="390" spans="11:38" x14ac:dyDescent="0.25">
      <c r="K390" s="43"/>
      <c r="Z390" s="3"/>
      <c r="AA390" s="3"/>
      <c r="AE390" s="3"/>
      <c r="AG390" s="3"/>
      <c r="AK390" s="3"/>
      <c r="AL390" s="44"/>
    </row>
    <row r="391" spans="11:38" x14ac:dyDescent="0.25">
      <c r="K391" s="43"/>
      <c r="Z391" s="3"/>
      <c r="AA391" s="3"/>
      <c r="AE391" s="3"/>
      <c r="AG391" s="3"/>
      <c r="AK391" s="3"/>
      <c r="AL391" s="44"/>
    </row>
    <row r="392" spans="11:38" x14ac:dyDescent="0.25">
      <c r="K392" s="43"/>
      <c r="Z392" s="3"/>
      <c r="AA392" s="3"/>
      <c r="AE392" s="3"/>
      <c r="AG392" s="3"/>
      <c r="AK392" s="3"/>
      <c r="AL392" s="44"/>
    </row>
    <row r="393" spans="11:38" x14ac:dyDescent="0.25">
      <c r="K393" s="43"/>
      <c r="Z393" s="3"/>
      <c r="AA393" s="3"/>
      <c r="AE393" s="3"/>
      <c r="AG393" s="3"/>
      <c r="AK393" s="3"/>
      <c r="AL393" s="44"/>
    </row>
    <row r="394" spans="11:38" x14ac:dyDescent="0.25">
      <c r="K394" s="43"/>
      <c r="Z394" s="3"/>
      <c r="AA394" s="3"/>
      <c r="AE394" s="3"/>
      <c r="AG394" s="3"/>
      <c r="AK394" s="3"/>
      <c r="AL394" s="44"/>
    </row>
    <row r="395" spans="11:38" x14ac:dyDescent="0.25">
      <c r="K395" s="43"/>
      <c r="Z395" s="3"/>
      <c r="AA395" s="3"/>
      <c r="AE395" s="3"/>
      <c r="AG395" s="3"/>
      <c r="AK395" s="3"/>
      <c r="AL395" s="44"/>
    </row>
    <row r="396" spans="11:38" x14ac:dyDescent="0.25">
      <c r="K396" s="43"/>
      <c r="Z396" s="3"/>
      <c r="AA396" s="3"/>
      <c r="AE396" s="3"/>
      <c r="AG396" s="3"/>
      <c r="AK396" s="3"/>
      <c r="AL396" s="44"/>
    </row>
    <row r="397" spans="11:38" x14ac:dyDescent="0.25">
      <c r="K397" s="43"/>
      <c r="Z397" s="3"/>
      <c r="AA397" s="3"/>
      <c r="AE397" s="3"/>
      <c r="AG397" s="3"/>
      <c r="AK397" s="3"/>
      <c r="AL397" s="44"/>
    </row>
    <row r="398" spans="11:38" x14ac:dyDescent="0.25">
      <c r="K398" s="43"/>
      <c r="Z398" s="3"/>
      <c r="AA398" s="3"/>
      <c r="AE398" s="3"/>
      <c r="AG398" s="3"/>
      <c r="AK398" s="3"/>
      <c r="AL398" s="44"/>
    </row>
    <row r="399" spans="11:38" x14ac:dyDescent="0.25">
      <c r="K399" s="43"/>
      <c r="Z399" s="3"/>
      <c r="AA399" s="3"/>
      <c r="AE399" s="3"/>
      <c r="AG399" s="3"/>
      <c r="AK399" s="3"/>
      <c r="AL399" s="44"/>
    </row>
    <row r="400" spans="11:38" x14ac:dyDescent="0.25">
      <c r="K400" s="43"/>
      <c r="Z400" s="3"/>
      <c r="AA400" s="3"/>
      <c r="AE400" s="3"/>
      <c r="AG400" s="3"/>
      <c r="AK400" s="3"/>
      <c r="AL400" s="44"/>
    </row>
    <row r="401" spans="11:38" x14ac:dyDescent="0.25">
      <c r="K401" s="43"/>
      <c r="Z401" s="3"/>
      <c r="AA401" s="3"/>
      <c r="AE401" s="3"/>
      <c r="AG401" s="3"/>
      <c r="AK401" s="3"/>
      <c r="AL401" s="44"/>
    </row>
    <row r="402" spans="11:38" x14ac:dyDescent="0.25">
      <c r="K402" s="43"/>
      <c r="Z402" s="3"/>
      <c r="AA402" s="3"/>
      <c r="AE402" s="3"/>
      <c r="AG402" s="3"/>
      <c r="AK402" s="3"/>
      <c r="AL402" s="44"/>
    </row>
    <row r="403" spans="11:38" x14ac:dyDescent="0.25">
      <c r="K403" s="43"/>
      <c r="Z403" s="3"/>
      <c r="AA403" s="3"/>
      <c r="AE403" s="3"/>
      <c r="AG403" s="3"/>
      <c r="AK403" s="3"/>
      <c r="AL403" s="44"/>
    </row>
    <row r="404" spans="11:38" x14ac:dyDescent="0.25">
      <c r="K404" s="43"/>
      <c r="Z404" s="3"/>
      <c r="AA404" s="3"/>
      <c r="AE404" s="3"/>
      <c r="AG404" s="3"/>
      <c r="AK404" s="3"/>
      <c r="AL404" s="44"/>
    </row>
    <row r="405" spans="11:38" x14ac:dyDescent="0.25">
      <c r="K405" s="43"/>
      <c r="Z405" s="3"/>
      <c r="AA405" s="3"/>
      <c r="AE405" s="3"/>
      <c r="AG405" s="3"/>
      <c r="AK405" s="3"/>
      <c r="AL405" s="44"/>
    </row>
    <row r="406" spans="11:38" x14ac:dyDescent="0.25">
      <c r="K406" s="43"/>
      <c r="Z406" s="3"/>
      <c r="AA406" s="3"/>
      <c r="AE406" s="3"/>
      <c r="AG406" s="3"/>
      <c r="AK406" s="3"/>
      <c r="AL406" s="44"/>
    </row>
    <row r="407" spans="11:38" x14ac:dyDescent="0.25">
      <c r="K407" s="43"/>
      <c r="Z407" s="3"/>
      <c r="AA407" s="3"/>
      <c r="AE407" s="3"/>
      <c r="AG407" s="3"/>
      <c r="AK407" s="3"/>
      <c r="AL407" s="44"/>
    </row>
    <row r="408" spans="11:38" x14ac:dyDescent="0.25">
      <c r="K408" s="43"/>
      <c r="Z408" s="3"/>
      <c r="AA408" s="3"/>
      <c r="AE408" s="3"/>
      <c r="AG408" s="3"/>
      <c r="AK408" s="3"/>
      <c r="AL408" s="44"/>
    </row>
    <row r="409" spans="11:38" x14ac:dyDescent="0.25">
      <c r="K409" s="43"/>
      <c r="Z409" s="3"/>
      <c r="AA409" s="3"/>
      <c r="AE409" s="3"/>
      <c r="AG409" s="3"/>
      <c r="AK409" s="3"/>
      <c r="AL409" s="44"/>
    </row>
    <row r="410" spans="11:38" x14ac:dyDescent="0.25">
      <c r="K410" s="43"/>
      <c r="Z410" s="3"/>
      <c r="AA410" s="3"/>
      <c r="AE410" s="3"/>
      <c r="AG410" s="3"/>
      <c r="AK410" s="3"/>
      <c r="AL410" s="44"/>
    </row>
    <row r="411" spans="11:38" x14ac:dyDescent="0.25">
      <c r="K411" s="43"/>
      <c r="Z411" s="3"/>
      <c r="AA411" s="3"/>
      <c r="AE411" s="3"/>
      <c r="AG411" s="3"/>
      <c r="AK411" s="3"/>
      <c r="AL411" s="44"/>
    </row>
    <row r="412" spans="11:38" x14ac:dyDescent="0.25">
      <c r="K412" s="43"/>
      <c r="Z412" s="3"/>
      <c r="AA412" s="3"/>
      <c r="AE412" s="3"/>
      <c r="AG412" s="3"/>
      <c r="AK412" s="3"/>
      <c r="AL412" s="44"/>
    </row>
    <row r="413" spans="11:38" x14ac:dyDescent="0.25">
      <c r="K413" s="43"/>
      <c r="Z413" s="3"/>
      <c r="AA413" s="3"/>
      <c r="AE413" s="3"/>
      <c r="AG413" s="3"/>
      <c r="AK413" s="3"/>
      <c r="AL413" s="44"/>
    </row>
    <row r="414" spans="11:38" x14ac:dyDescent="0.25">
      <c r="K414" s="43"/>
      <c r="Z414" s="3"/>
      <c r="AA414" s="3"/>
      <c r="AE414" s="3"/>
      <c r="AG414" s="3"/>
      <c r="AK414" s="3"/>
      <c r="AL414" s="44"/>
    </row>
    <row r="415" spans="11:38" x14ac:dyDescent="0.25">
      <c r="K415" s="43"/>
      <c r="Z415" s="3"/>
      <c r="AA415" s="3"/>
      <c r="AE415" s="3"/>
      <c r="AG415" s="3"/>
      <c r="AK415" s="3"/>
      <c r="AL415" s="44"/>
    </row>
    <row r="416" spans="11:38" x14ac:dyDescent="0.25">
      <c r="K416" s="43"/>
      <c r="Z416" s="3"/>
      <c r="AA416" s="3"/>
      <c r="AE416" s="3"/>
      <c r="AG416" s="3"/>
      <c r="AK416" s="3"/>
      <c r="AL416" s="44"/>
    </row>
    <row r="417" spans="11:38" x14ac:dyDescent="0.25">
      <c r="K417" s="43"/>
      <c r="Z417" s="3"/>
      <c r="AA417" s="3"/>
      <c r="AE417" s="3"/>
      <c r="AG417" s="3"/>
      <c r="AK417" s="3"/>
      <c r="AL417" s="44"/>
    </row>
    <row r="418" spans="11:38" x14ac:dyDescent="0.25">
      <c r="K418" s="43"/>
      <c r="Z418" s="3"/>
      <c r="AA418" s="3"/>
      <c r="AE418" s="3"/>
      <c r="AG418" s="3"/>
      <c r="AK418" s="3"/>
      <c r="AL418" s="44"/>
    </row>
    <row r="419" spans="11:38" x14ac:dyDescent="0.25">
      <c r="K419" s="43"/>
      <c r="Z419" s="3"/>
      <c r="AA419" s="3"/>
      <c r="AE419" s="3"/>
      <c r="AG419" s="3"/>
      <c r="AK419" s="3"/>
      <c r="AL419" s="44"/>
    </row>
    <row r="420" spans="11:38" x14ac:dyDescent="0.25">
      <c r="K420" s="43"/>
      <c r="Z420" s="3"/>
      <c r="AA420" s="3"/>
      <c r="AE420" s="3"/>
      <c r="AG420" s="3"/>
      <c r="AK420" s="3"/>
      <c r="AL420" s="44"/>
    </row>
    <row r="421" spans="11:38" x14ac:dyDescent="0.25">
      <c r="K421" s="43"/>
      <c r="Z421" s="3"/>
      <c r="AA421" s="3"/>
      <c r="AE421" s="3"/>
      <c r="AG421" s="3"/>
      <c r="AK421" s="3"/>
      <c r="AL421" s="44"/>
    </row>
    <row r="422" spans="11:38" x14ac:dyDescent="0.25">
      <c r="K422" s="43"/>
      <c r="Z422" s="3"/>
      <c r="AA422" s="3"/>
      <c r="AE422" s="3"/>
      <c r="AG422" s="3"/>
      <c r="AK422" s="3"/>
      <c r="AL422" s="44"/>
    </row>
    <row r="423" spans="11:38" x14ac:dyDescent="0.25">
      <c r="K423" s="43"/>
      <c r="Z423" s="3"/>
      <c r="AA423" s="3"/>
      <c r="AE423" s="3"/>
      <c r="AG423" s="3"/>
      <c r="AK423" s="3"/>
      <c r="AL423" s="44"/>
    </row>
    <row r="424" spans="11:38" x14ac:dyDescent="0.25">
      <c r="K424" s="43"/>
      <c r="Z424" s="3"/>
      <c r="AA424" s="3"/>
      <c r="AE424" s="3"/>
      <c r="AG424" s="3"/>
      <c r="AK424" s="3"/>
      <c r="AL424" s="44"/>
    </row>
    <row r="425" spans="11:38" x14ac:dyDescent="0.25">
      <c r="K425" s="43"/>
      <c r="Z425" s="3"/>
      <c r="AA425" s="3"/>
      <c r="AE425" s="3"/>
      <c r="AG425" s="3"/>
      <c r="AK425" s="3"/>
      <c r="AL425" s="44"/>
    </row>
    <row r="426" spans="11:38" x14ac:dyDescent="0.25">
      <c r="K426" s="43"/>
      <c r="Z426" s="3"/>
      <c r="AA426" s="3"/>
      <c r="AE426" s="3"/>
      <c r="AG426" s="3"/>
      <c r="AK426" s="3"/>
      <c r="AL426" s="44"/>
    </row>
    <row r="427" spans="11:38" x14ac:dyDescent="0.25">
      <c r="K427" s="43"/>
      <c r="Z427" s="3"/>
      <c r="AA427" s="3"/>
      <c r="AE427" s="3"/>
      <c r="AG427" s="3"/>
      <c r="AK427" s="3"/>
      <c r="AL427" s="44"/>
    </row>
    <row r="428" spans="11:38" x14ac:dyDescent="0.25">
      <c r="K428" s="43"/>
      <c r="Z428" s="3"/>
      <c r="AA428" s="3"/>
      <c r="AE428" s="3"/>
      <c r="AG428" s="3"/>
      <c r="AK428" s="3"/>
      <c r="AL428" s="44"/>
    </row>
    <row r="429" spans="11:38" x14ac:dyDescent="0.25">
      <c r="K429" s="43"/>
      <c r="Z429" s="3"/>
      <c r="AA429" s="3"/>
      <c r="AE429" s="3"/>
      <c r="AG429" s="3"/>
      <c r="AK429" s="3"/>
      <c r="AL429" s="44"/>
    </row>
    <row r="430" spans="11:38" x14ac:dyDescent="0.25">
      <c r="K430" s="43"/>
      <c r="Z430" s="3"/>
      <c r="AA430" s="3"/>
      <c r="AE430" s="3"/>
      <c r="AG430" s="3"/>
      <c r="AK430" s="3"/>
      <c r="AL430" s="44"/>
    </row>
    <row r="431" spans="11:38" x14ac:dyDescent="0.25">
      <c r="K431" s="43"/>
      <c r="Z431" s="3"/>
      <c r="AA431" s="3"/>
      <c r="AE431" s="3"/>
      <c r="AG431" s="3"/>
      <c r="AK431" s="3"/>
      <c r="AL431" s="44"/>
    </row>
    <row r="432" spans="11:38" x14ac:dyDescent="0.25">
      <c r="K432" s="43"/>
      <c r="Z432" s="3"/>
      <c r="AA432" s="3"/>
      <c r="AE432" s="3"/>
      <c r="AG432" s="3"/>
      <c r="AK432" s="3"/>
      <c r="AL432" s="44"/>
    </row>
    <row r="433" spans="11:38" x14ac:dyDescent="0.25">
      <c r="K433" s="43"/>
      <c r="Z433" s="3"/>
      <c r="AA433" s="3"/>
      <c r="AE433" s="3"/>
      <c r="AG433" s="3"/>
      <c r="AK433" s="3"/>
      <c r="AL433" s="44"/>
    </row>
    <row r="434" spans="11:38" x14ac:dyDescent="0.25">
      <c r="K434" s="43"/>
      <c r="Z434" s="3"/>
      <c r="AA434" s="3"/>
      <c r="AE434" s="3"/>
      <c r="AG434" s="3"/>
      <c r="AK434" s="3"/>
      <c r="AL434" s="44"/>
    </row>
    <row r="435" spans="11:38" x14ac:dyDescent="0.25">
      <c r="K435" s="43"/>
      <c r="Z435" s="3"/>
      <c r="AA435" s="3"/>
      <c r="AE435" s="3"/>
      <c r="AG435" s="3"/>
      <c r="AK435" s="3"/>
      <c r="AL435" s="44"/>
    </row>
    <row r="436" spans="11:38" x14ac:dyDescent="0.25">
      <c r="K436" s="43"/>
      <c r="Z436" s="3"/>
      <c r="AA436" s="3"/>
      <c r="AE436" s="3"/>
      <c r="AG436" s="3"/>
      <c r="AK436" s="3"/>
      <c r="AL436" s="44"/>
    </row>
    <row r="437" spans="11:38" x14ac:dyDescent="0.25">
      <c r="K437" s="43"/>
      <c r="Z437" s="3"/>
      <c r="AA437" s="3"/>
      <c r="AE437" s="3"/>
      <c r="AG437" s="3"/>
      <c r="AK437" s="3"/>
      <c r="AL437" s="44"/>
    </row>
    <row r="438" spans="11:38" x14ac:dyDescent="0.25">
      <c r="K438" s="43"/>
      <c r="Z438" s="3"/>
      <c r="AA438" s="3"/>
      <c r="AE438" s="3"/>
      <c r="AG438" s="3"/>
      <c r="AK438" s="3"/>
      <c r="AL438" s="44"/>
    </row>
    <row r="439" spans="11:38" x14ac:dyDescent="0.25">
      <c r="K439" s="43"/>
      <c r="Z439" s="3"/>
      <c r="AA439" s="3"/>
      <c r="AE439" s="3"/>
      <c r="AG439" s="3"/>
      <c r="AK439" s="3"/>
      <c r="AL439" s="44"/>
    </row>
    <row r="440" spans="11:38" x14ac:dyDescent="0.25">
      <c r="K440" s="43"/>
      <c r="Z440" s="3"/>
      <c r="AA440" s="3"/>
      <c r="AE440" s="3"/>
      <c r="AG440" s="3"/>
      <c r="AK440" s="3"/>
      <c r="AL440" s="44"/>
    </row>
    <row r="441" spans="11:38" x14ac:dyDescent="0.25">
      <c r="K441" s="43"/>
      <c r="Z441" s="3"/>
      <c r="AA441" s="3"/>
      <c r="AE441" s="3"/>
      <c r="AG441" s="3"/>
      <c r="AK441" s="3"/>
      <c r="AL441" s="44"/>
    </row>
    <row r="442" spans="11:38" x14ac:dyDescent="0.25">
      <c r="K442" s="43"/>
      <c r="Z442" s="3"/>
      <c r="AA442" s="3"/>
      <c r="AE442" s="3"/>
      <c r="AG442" s="3"/>
      <c r="AK442" s="3"/>
      <c r="AL442" s="44"/>
    </row>
    <row r="443" spans="11:38" x14ac:dyDescent="0.25">
      <c r="K443" s="43"/>
      <c r="Z443" s="3"/>
      <c r="AA443" s="3"/>
      <c r="AE443" s="3"/>
      <c r="AG443" s="3"/>
      <c r="AK443" s="3"/>
      <c r="AL443" s="44"/>
    </row>
    <row r="444" spans="11:38" x14ac:dyDescent="0.25">
      <c r="K444" s="43"/>
      <c r="Z444" s="3"/>
      <c r="AA444" s="3"/>
      <c r="AE444" s="3"/>
      <c r="AG444" s="3"/>
      <c r="AK444" s="3"/>
      <c r="AL444" s="44"/>
    </row>
    <row r="445" spans="11:38" x14ac:dyDescent="0.25">
      <c r="K445" s="43"/>
      <c r="Z445" s="3"/>
      <c r="AA445" s="3"/>
      <c r="AE445" s="3"/>
      <c r="AG445" s="3"/>
      <c r="AK445" s="3"/>
      <c r="AL445" s="44"/>
    </row>
    <row r="446" spans="11:38" x14ac:dyDescent="0.25">
      <c r="K446" s="43"/>
      <c r="Z446" s="3"/>
      <c r="AA446" s="3"/>
      <c r="AE446" s="3"/>
      <c r="AG446" s="3"/>
      <c r="AK446" s="3"/>
      <c r="AL446" s="44"/>
    </row>
    <row r="447" spans="11:38" x14ac:dyDescent="0.25">
      <c r="K447" s="43"/>
      <c r="Z447" s="3"/>
      <c r="AA447" s="3"/>
      <c r="AE447" s="3"/>
      <c r="AG447" s="3"/>
      <c r="AK447" s="3"/>
      <c r="AL447" s="44"/>
    </row>
    <row r="448" spans="11:38" x14ac:dyDescent="0.25">
      <c r="K448" s="43"/>
      <c r="Z448" s="3"/>
      <c r="AA448" s="3"/>
      <c r="AE448" s="3"/>
      <c r="AG448" s="3"/>
      <c r="AK448" s="3"/>
      <c r="AL448" s="44"/>
    </row>
    <row r="449" spans="11:38" x14ac:dyDescent="0.25">
      <c r="K449" s="43"/>
      <c r="Z449" s="3"/>
      <c r="AA449" s="3"/>
      <c r="AE449" s="3"/>
      <c r="AG449" s="3"/>
      <c r="AK449" s="3"/>
      <c r="AL449" s="44"/>
    </row>
    <row r="450" spans="11:38" x14ac:dyDescent="0.25">
      <c r="K450" s="43"/>
      <c r="Z450" s="3"/>
      <c r="AA450" s="3"/>
      <c r="AE450" s="3"/>
      <c r="AG450" s="3"/>
      <c r="AK450" s="3"/>
      <c r="AL450" s="44"/>
    </row>
    <row r="451" spans="11:38" x14ac:dyDescent="0.25">
      <c r="K451" s="43"/>
      <c r="Z451" s="3"/>
      <c r="AA451" s="3"/>
      <c r="AE451" s="3"/>
      <c r="AG451" s="3"/>
      <c r="AK451" s="3"/>
      <c r="AL451" s="44"/>
    </row>
    <row r="452" spans="11:38" x14ac:dyDescent="0.25">
      <c r="K452" s="43"/>
      <c r="Z452" s="3"/>
      <c r="AA452" s="3"/>
      <c r="AE452" s="3"/>
      <c r="AG452" s="3"/>
      <c r="AK452" s="3"/>
      <c r="AL452" s="44"/>
    </row>
    <row r="453" spans="11:38" x14ac:dyDescent="0.25">
      <c r="K453" s="43"/>
      <c r="Z453" s="3"/>
      <c r="AA453" s="3"/>
      <c r="AE453" s="3"/>
      <c r="AG453" s="3"/>
      <c r="AK453" s="3"/>
      <c r="AL453" s="44"/>
    </row>
    <row r="454" spans="11:38" x14ac:dyDescent="0.25">
      <c r="K454" s="43"/>
      <c r="Z454" s="3"/>
      <c r="AA454" s="3"/>
      <c r="AE454" s="3"/>
      <c r="AG454" s="3"/>
      <c r="AK454" s="3"/>
      <c r="AL454" s="44"/>
    </row>
    <row r="455" spans="11:38" x14ac:dyDescent="0.25">
      <c r="K455" s="43"/>
      <c r="Z455" s="3"/>
      <c r="AA455" s="3"/>
      <c r="AE455" s="3"/>
      <c r="AG455" s="3"/>
      <c r="AK455" s="3"/>
      <c r="AL455" s="44"/>
    </row>
    <row r="456" spans="11:38" x14ac:dyDescent="0.25">
      <c r="K456" s="43"/>
      <c r="Z456" s="3"/>
      <c r="AA456" s="3"/>
      <c r="AE456" s="3"/>
      <c r="AG456" s="3"/>
      <c r="AK456" s="3"/>
      <c r="AL456" s="44"/>
    </row>
    <row r="457" spans="11:38" x14ac:dyDescent="0.25">
      <c r="K457" s="43"/>
      <c r="Z457" s="3"/>
      <c r="AA457" s="3"/>
      <c r="AE457" s="3"/>
      <c r="AG457" s="3"/>
      <c r="AK457" s="3"/>
      <c r="AL457" s="44"/>
    </row>
    <row r="458" spans="11:38" x14ac:dyDescent="0.25">
      <c r="K458" s="43"/>
      <c r="Z458" s="3"/>
      <c r="AA458" s="3"/>
      <c r="AE458" s="3"/>
      <c r="AG458" s="3"/>
      <c r="AK458" s="3"/>
      <c r="AL458" s="44"/>
    </row>
    <row r="459" spans="11:38" x14ac:dyDescent="0.25">
      <c r="K459" s="43"/>
      <c r="Z459" s="3"/>
      <c r="AA459" s="3"/>
      <c r="AE459" s="3"/>
      <c r="AG459" s="3"/>
      <c r="AK459" s="3"/>
      <c r="AL459" s="44"/>
    </row>
    <row r="460" spans="11:38" x14ac:dyDescent="0.25">
      <c r="K460" s="43"/>
      <c r="Z460" s="3"/>
      <c r="AA460" s="3"/>
      <c r="AE460" s="3"/>
      <c r="AG460" s="3"/>
      <c r="AK460" s="3"/>
      <c r="AL460" s="44"/>
    </row>
    <row r="461" spans="11:38" x14ac:dyDescent="0.25">
      <c r="K461" s="43"/>
      <c r="Z461" s="3"/>
      <c r="AA461" s="3"/>
      <c r="AE461" s="3"/>
      <c r="AG461" s="3"/>
      <c r="AK461" s="3"/>
      <c r="AL461" s="44"/>
    </row>
    <row r="462" spans="11:38" x14ac:dyDescent="0.25">
      <c r="K462" s="43"/>
      <c r="Z462" s="3"/>
      <c r="AA462" s="3"/>
      <c r="AE462" s="3"/>
      <c r="AG462" s="3"/>
      <c r="AK462" s="3"/>
      <c r="AL462" s="44"/>
    </row>
    <row r="463" spans="11:38" x14ac:dyDescent="0.25">
      <c r="K463" s="43"/>
      <c r="Z463" s="3"/>
      <c r="AA463" s="3"/>
      <c r="AE463" s="3"/>
      <c r="AG463" s="3"/>
      <c r="AK463" s="3"/>
      <c r="AL463" s="44"/>
    </row>
    <row r="464" spans="11:38" x14ac:dyDescent="0.25">
      <c r="K464" s="43"/>
      <c r="Z464" s="3"/>
      <c r="AA464" s="3"/>
      <c r="AE464" s="3"/>
      <c r="AG464" s="3"/>
      <c r="AK464" s="3"/>
      <c r="AL464" s="44"/>
    </row>
    <row r="465" spans="11:38" x14ac:dyDescent="0.25">
      <c r="K465" s="43"/>
      <c r="Z465" s="3"/>
      <c r="AA465" s="3"/>
      <c r="AE465" s="3"/>
      <c r="AG465" s="3"/>
      <c r="AK465" s="3"/>
      <c r="AL465" s="44"/>
    </row>
    <row r="466" spans="11:38" x14ac:dyDescent="0.25">
      <c r="K466" s="43"/>
      <c r="Z466" s="3"/>
      <c r="AA466" s="3"/>
      <c r="AE466" s="3"/>
      <c r="AG466" s="3"/>
      <c r="AK466" s="3"/>
      <c r="AL466" s="44"/>
    </row>
    <row r="467" spans="11:38" x14ac:dyDescent="0.25">
      <c r="K467" s="43"/>
      <c r="Z467" s="3"/>
      <c r="AA467" s="3"/>
      <c r="AE467" s="3"/>
      <c r="AG467" s="3"/>
      <c r="AK467" s="3"/>
      <c r="AL467" s="44"/>
    </row>
    <row r="468" spans="11:38" x14ac:dyDescent="0.25">
      <c r="K468" s="43"/>
      <c r="Z468" s="3"/>
      <c r="AA468" s="3"/>
      <c r="AE468" s="3"/>
      <c r="AG468" s="3"/>
      <c r="AK468" s="3"/>
      <c r="AL468" s="44"/>
    </row>
    <row r="469" spans="11:38" x14ac:dyDescent="0.25">
      <c r="K469" s="43"/>
      <c r="Z469" s="3"/>
      <c r="AA469" s="3"/>
      <c r="AE469" s="3"/>
      <c r="AG469" s="3"/>
      <c r="AK469" s="3"/>
      <c r="AL469" s="44"/>
    </row>
    <row r="470" spans="11:38" x14ac:dyDescent="0.25">
      <c r="K470" s="43"/>
      <c r="Z470" s="3"/>
      <c r="AA470" s="3"/>
      <c r="AE470" s="3"/>
      <c r="AG470" s="3"/>
      <c r="AK470" s="3"/>
      <c r="AL470" s="44"/>
    </row>
    <row r="471" spans="11:38" x14ac:dyDescent="0.25">
      <c r="K471" s="43"/>
      <c r="Z471" s="3"/>
      <c r="AA471" s="3"/>
      <c r="AE471" s="3"/>
      <c r="AG471" s="3"/>
      <c r="AK471" s="3"/>
      <c r="AL471" s="44"/>
    </row>
    <row r="472" spans="11:38" x14ac:dyDescent="0.25">
      <c r="K472" s="43"/>
      <c r="Z472" s="3"/>
      <c r="AA472" s="3"/>
      <c r="AE472" s="3"/>
      <c r="AG472" s="3"/>
      <c r="AK472" s="3"/>
      <c r="AL472" s="44"/>
    </row>
    <row r="473" spans="11:38" x14ac:dyDescent="0.25">
      <c r="K473" s="43"/>
      <c r="Z473" s="3"/>
      <c r="AA473" s="3"/>
      <c r="AE473" s="3"/>
      <c r="AG473" s="3"/>
      <c r="AK473" s="3"/>
      <c r="AL473" s="44"/>
    </row>
    <row r="474" spans="11:38" x14ac:dyDescent="0.25">
      <c r="K474" s="43"/>
      <c r="Z474" s="3"/>
      <c r="AA474" s="3"/>
      <c r="AE474" s="3"/>
      <c r="AG474" s="3"/>
      <c r="AK474" s="3"/>
      <c r="AL474" s="44"/>
    </row>
    <row r="475" spans="11:38" x14ac:dyDescent="0.25">
      <c r="K475" s="43"/>
      <c r="Z475" s="3"/>
      <c r="AA475" s="3"/>
      <c r="AE475" s="3"/>
      <c r="AG475" s="3"/>
      <c r="AK475" s="3"/>
      <c r="AL475" s="44"/>
    </row>
    <row r="476" spans="11:38" x14ac:dyDescent="0.25">
      <c r="K476" s="43"/>
      <c r="Z476" s="3"/>
      <c r="AA476" s="3"/>
      <c r="AE476" s="3"/>
      <c r="AG476" s="3"/>
      <c r="AK476" s="3"/>
      <c r="AL476" s="44"/>
    </row>
    <row r="477" spans="11:38" x14ac:dyDescent="0.25">
      <c r="K477" s="43"/>
      <c r="Z477" s="3"/>
      <c r="AA477" s="3"/>
      <c r="AE477" s="3"/>
      <c r="AG477" s="3"/>
      <c r="AK477" s="3"/>
      <c r="AL477" s="44"/>
    </row>
    <row r="478" spans="11:38" x14ac:dyDescent="0.25">
      <c r="K478" s="43"/>
      <c r="Z478" s="3"/>
      <c r="AA478" s="3"/>
      <c r="AE478" s="3"/>
      <c r="AG478" s="3"/>
      <c r="AK478" s="3"/>
      <c r="AL478" s="44"/>
    </row>
    <row r="479" spans="11:38" x14ac:dyDescent="0.25">
      <c r="K479" s="43"/>
      <c r="Z479" s="3"/>
      <c r="AA479" s="3"/>
      <c r="AE479" s="3"/>
      <c r="AG479" s="3"/>
      <c r="AK479" s="3"/>
      <c r="AL479" s="44"/>
    </row>
    <row r="480" spans="11:38" x14ac:dyDescent="0.25">
      <c r="K480" s="43"/>
      <c r="Z480" s="3"/>
      <c r="AA480" s="3"/>
      <c r="AE480" s="3"/>
      <c r="AG480" s="3"/>
      <c r="AK480" s="3"/>
      <c r="AL480" s="44"/>
    </row>
    <row r="481" spans="11:38" x14ac:dyDescent="0.25">
      <c r="K481" s="43"/>
      <c r="Z481" s="3"/>
      <c r="AA481" s="3"/>
      <c r="AE481" s="3"/>
      <c r="AG481" s="3"/>
      <c r="AK481" s="3"/>
      <c r="AL481" s="44"/>
    </row>
    <row r="482" spans="11:38" x14ac:dyDescent="0.25">
      <c r="K482" s="43"/>
      <c r="Z482" s="3"/>
      <c r="AA482" s="3"/>
      <c r="AE482" s="3"/>
      <c r="AG482" s="3"/>
      <c r="AK482" s="3"/>
      <c r="AL482" s="44"/>
    </row>
    <row r="483" spans="11:38" x14ac:dyDescent="0.25">
      <c r="K483" s="43"/>
      <c r="Z483" s="3"/>
      <c r="AA483" s="3"/>
      <c r="AE483" s="3"/>
      <c r="AG483" s="3"/>
      <c r="AK483" s="3"/>
      <c r="AL483" s="44"/>
    </row>
    <row r="484" spans="11:38" x14ac:dyDescent="0.25">
      <c r="K484" s="43"/>
      <c r="Z484" s="3"/>
      <c r="AA484" s="3"/>
      <c r="AE484" s="3"/>
      <c r="AG484" s="3"/>
      <c r="AK484" s="3"/>
      <c r="AL484" s="44"/>
    </row>
    <row r="485" spans="11:38" x14ac:dyDescent="0.25">
      <c r="K485" s="43"/>
      <c r="Z485" s="3"/>
      <c r="AA485" s="3"/>
      <c r="AE485" s="3"/>
      <c r="AG485" s="3"/>
      <c r="AK485" s="3"/>
      <c r="AL485" s="44"/>
    </row>
    <row r="486" spans="11:38" x14ac:dyDescent="0.25">
      <c r="K486" s="43"/>
      <c r="Z486" s="3"/>
      <c r="AA486" s="3"/>
      <c r="AE486" s="3"/>
      <c r="AG486" s="3"/>
      <c r="AK486" s="3"/>
      <c r="AL486" s="44"/>
    </row>
    <row r="487" spans="11:38" x14ac:dyDescent="0.25">
      <c r="K487" s="43"/>
      <c r="Z487" s="3"/>
      <c r="AA487" s="3"/>
      <c r="AE487" s="3"/>
      <c r="AG487" s="3"/>
      <c r="AK487" s="3"/>
      <c r="AL487" s="44"/>
    </row>
    <row r="488" spans="11:38" x14ac:dyDescent="0.25">
      <c r="K488" s="43"/>
      <c r="Z488" s="3"/>
      <c r="AA488" s="3"/>
      <c r="AE488" s="3"/>
      <c r="AG488" s="3"/>
      <c r="AK488" s="3"/>
      <c r="AL488" s="44"/>
    </row>
    <row r="489" spans="11:38" x14ac:dyDescent="0.25">
      <c r="K489" s="43"/>
      <c r="Z489" s="3"/>
      <c r="AA489" s="3"/>
      <c r="AE489" s="3"/>
      <c r="AG489" s="3"/>
      <c r="AK489" s="3"/>
      <c r="AL489" s="44"/>
    </row>
    <row r="490" spans="11:38" x14ac:dyDescent="0.25">
      <c r="K490" s="43"/>
      <c r="Z490" s="3"/>
      <c r="AA490" s="3"/>
      <c r="AE490" s="3"/>
      <c r="AG490" s="3"/>
      <c r="AK490" s="3"/>
      <c r="AL490" s="44"/>
    </row>
    <row r="491" spans="11:38" x14ac:dyDescent="0.25">
      <c r="K491" s="43"/>
      <c r="Z491" s="3"/>
      <c r="AA491" s="3"/>
      <c r="AE491" s="3"/>
      <c r="AG491" s="3"/>
      <c r="AK491" s="3"/>
      <c r="AL491" s="44"/>
    </row>
    <row r="492" spans="11:38" x14ac:dyDescent="0.25">
      <c r="K492" s="43"/>
      <c r="Z492" s="3"/>
      <c r="AA492" s="3"/>
      <c r="AE492" s="3"/>
      <c r="AG492" s="3"/>
      <c r="AK492" s="3"/>
      <c r="AL492" s="44"/>
    </row>
    <row r="493" spans="11:38" x14ac:dyDescent="0.25">
      <c r="K493" s="43"/>
      <c r="Z493" s="3"/>
      <c r="AA493" s="3"/>
      <c r="AE493" s="3"/>
      <c r="AG493" s="3"/>
      <c r="AK493" s="3"/>
      <c r="AL493" s="44"/>
    </row>
    <row r="494" spans="11:38" x14ac:dyDescent="0.25">
      <c r="K494" s="43"/>
      <c r="Z494" s="3"/>
      <c r="AA494" s="3"/>
      <c r="AE494" s="3"/>
      <c r="AG494" s="3"/>
      <c r="AK494" s="3"/>
      <c r="AL494" s="44"/>
    </row>
    <row r="495" spans="11:38" x14ac:dyDescent="0.25">
      <c r="K495" s="43"/>
      <c r="Z495" s="3"/>
      <c r="AA495" s="3"/>
      <c r="AE495" s="3"/>
      <c r="AG495" s="3"/>
      <c r="AK495" s="3"/>
      <c r="AL495" s="44"/>
    </row>
    <row r="496" spans="11:38" x14ac:dyDescent="0.25">
      <c r="K496" s="43"/>
      <c r="Z496" s="3"/>
      <c r="AA496" s="3"/>
      <c r="AE496" s="3"/>
      <c r="AG496" s="3"/>
      <c r="AK496" s="3"/>
      <c r="AL496" s="44"/>
    </row>
    <row r="497" spans="11:38" x14ac:dyDescent="0.25">
      <c r="K497" s="43"/>
      <c r="Z497" s="3"/>
      <c r="AA497" s="3"/>
      <c r="AE497" s="3"/>
      <c r="AG497" s="3"/>
      <c r="AK497" s="3"/>
      <c r="AL497" s="44"/>
    </row>
    <row r="498" spans="11:38" x14ac:dyDescent="0.25">
      <c r="K498" s="43"/>
      <c r="Z498" s="3"/>
      <c r="AA498" s="3"/>
      <c r="AE498" s="3"/>
      <c r="AG498" s="3"/>
      <c r="AK498" s="3"/>
      <c r="AL498" s="44"/>
    </row>
    <row r="499" spans="11:38" x14ac:dyDescent="0.25">
      <c r="K499" s="43"/>
      <c r="Z499" s="3"/>
      <c r="AA499" s="3"/>
      <c r="AE499" s="3"/>
      <c r="AG499" s="3"/>
      <c r="AK499" s="3"/>
      <c r="AL499" s="44"/>
    </row>
    <row r="500" spans="11:38" x14ac:dyDescent="0.25">
      <c r="K500" s="43"/>
      <c r="Z500" s="3"/>
      <c r="AA500" s="3"/>
      <c r="AE500" s="3"/>
      <c r="AG500" s="3"/>
      <c r="AK500" s="3"/>
      <c r="AL500" s="44"/>
    </row>
    <row r="501" spans="11:38" x14ac:dyDescent="0.25">
      <c r="K501" s="43"/>
      <c r="Z501" s="3"/>
      <c r="AA501" s="3"/>
      <c r="AE501" s="3"/>
      <c r="AG501" s="3"/>
      <c r="AK501" s="3"/>
      <c r="AL501" s="44"/>
    </row>
    <row r="502" spans="11:38" x14ac:dyDescent="0.25">
      <c r="K502" s="43"/>
      <c r="Z502" s="3"/>
      <c r="AA502" s="3"/>
      <c r="AE502" s="3"/>
      <c r="AG502" s="3"/>
      <c r="AK502" s="3"/>
      <c r="AL502" s="44"/>
    </row>
    <row r="503" spans="11:38" x14ac:dyDescent="0.25">
      <c r="K503" s="43"/>
      <c r="Z503" s="3"/>
      <c r="AA503" s="3"/>
      <c r="AE503" s="3"/>
      <c r="AG503" s="3"/>
      <c r="AK503" s="3"/>
      <c r="AL503" s="44"/>
    </row>
    <row r="504" spans="11:38" x14ac:dyDescent="0.25">
      <c r="K504" s="43"/>
      <c r="Z504" s="3"/>
      <c r="AA504" s="3"/>
      <c r="AE504" s="3"/>
      <c r="AG504" s="3"/>
      <c r="AK504" s="3"/>
      <c r="AL504" s="44"/>
    </row>
    <row r="505" spans="11:38" x14ac:dyDescent="0.25">
      <c r="K505" s="43"/>
      <c r="Z505" s="3"/>
      <c r="AA505" s="3"/>
      <c r="AE505" s="3"/>
      <c r="AG505" s="3"/>
      <c r="AK505" s="3"/>
      <c r="AL505" s="44"/>
    </row>
    <row r="506" spans="11:38" x14ac:dyDescent="0.25">
      <c r="K506" s="43"/>
      <c r="Z506" s="3"/>
      <c r="AA506" s="3"/>
      <c r="AE506" s="3"/>
      <c r="AG506" s="3"/>
      <c r="AK506" s="3"/>
      <c r="AL506" s="44"/>
    </row>
    <row r="507" spans="11:38" x14ac:dyDescent="0.25">
      <c r="K507" s="43"/>
      <c r="Z507" s="3"/>
      <c r="AA507" s="3"/>
      <c r="AE507" s="3"/>
      <c r="AG507" s="3"/>
      <c r="AK507" s="3"/>
      <c r="AL507" s="44"/>
    </row>
    <row r="508" spans="11:38" x14ac:dyDescent="0.25">
      <c r="K508" s="43"/>
      <c r="Z508" s="3"/>
      <c r="AA508" s="3"/>
      <c r="AE508" s="3"/>
      <c r="AG508" s="3"/>
      <c r="AK508" s="3"/>
      <c r="AL508" s="44"/>
    </row>
    <row r="509" spans="11:38" x14ac:dyDescent="0.25">
      <c r="K509" s="43"/>
      <c r="Z509" s="3"/>
      <c r="AA509" s="3"/>
      <c r="AE509" s="3"/>
      <c r="AG509" s="3"/>
      <c r="AK509" s="3"/>
      <c r="AL509" s="44"/>
    </row>
    <row r="510" spans="11:38" x14ac:dyDescent="0.25">
      <c r="K510" s="43"/>
      <c r="Z510" s="3"/>
      <c r="AA510" s="3"/>
      <c r="AE510" s="3"/>
      <c r="AG510" s="3"/>
      <c r="AK510" s="3"/>
      <c r="AL510" s="44"/>
    </row>
    <row r="511" spans="11:38" x14ac:dyDescent="0.25">
      <c r="K511" s="43"/>
      <c r="Z511" s="3"/>
      <c r="AA511" s="3"/>
      <c r="AE511" s="3"/>
      <c r="AG511" s="3"/>
      <c r="AK511" s="3"/>
      <c r="AL511" s="44"/>
    </row>
    <row r="512" spans="11:38" x14ac:dyDescent="0.25">
      <c r="K512" s="43"/>
      <c r="Z512" s="3"/>
      <c r="AA512" s="3"/>
      <c r="AE512" s="3"/>
      <c r="AG512" s="3"/>
      <c r="AK512" s="3"/>
      <c r="AL512" s="44"/>
    </row>
    <row r="513" spans="11:38" x14ac:dyDescent="0.25">
      <c r="K513" s="43"/>
      <c r="Z513" s="3"/>
      <c r="AA513" s="3"/>
      <c r="AE513" s="3"/>
      <c r="AG513" s="3"/>
      <c r="AK513" s="3"/>
      <c r="AL513" s="44"/>
    </row>
    <row r="514" spans="11:38" x14ac:dyDescent="0.25">
      <c r="K514" s="43"/>
      <c r="Z514" s="3"/>
      <c r="AA514" s="3"/>
      <c r="AE514" s="3"/>
      <c r="AG514" s="3"/>
      <c r="AK514" s="3"/>
      <c r="AL514" s="44"/>
    </row>
    <row r="515" spans="11:38" x14ac:dyDescent="0.25">
      <c r="K515" s="43"/>
      <c r="Z515" s="3"/>
      <c r="AA515" s="3"/>
      <c r="AE515" s="3"/>
      <c r="AG515" s="3"/>
      <c r="AK515" s="3"/>
      <c r="AL515" s="44"/>
    </row>
    <row r="516" spans="11:38" x14ac:dyDescent="0.25">
      <c r="K516" s="43"/>
      <c r="Z516" s="3"/>
      <c r="AA516" s="3"/>
      <c r="AE516" s="3"/>
      <c r="AG516" s="3"/>
      <c r="AK516" s="3"/>
      <c r="AL516" s="44"/>
    </row>
    <row r="517" spans="11:38" x14ac:dyDescent="0.25">
      <c r="K517" s="43"/>
      <c r="Z517" s="3"/>
      <c r="AA517" s="3"/>
      <c r="AE517" s="3"/>
      <c r="AG517" s="3"/>
      <c r="AK517" s="3"/>
      <c r="AL517" s="44"/>
    </row>
    <row r="518" spans="11:38" x14ac:dyDescent="0.25">
      <c r="K518" s="43"/>
      <c r="Z518" s="3"/>
      <c r="AA518" s="3"/>
      <c r="AE518" s="3"/>
      <c r="AG518" s="3"/>
      <c r="AK518" s="3"/>
      <c r="AL518" s="44"/>
    </row>
    <row r="519" spans="11:38" x14ac:dyDescent="0.25">
      <c r="K519" s="43"/>
      <c r="Z519" s="3"/>
      <c r="AA519" s="3"/>
      <c r="AE519" s="3"/>
      <c r="AG519" s="3"/>
      <c r="AK519" s="3"/>
      <c r="AL519" s="44"/>
    </row>
    <row r="520" spans="11:38" x14ac:dyDescent="0.25">
      <c r="K520" s="43"/>
      <c r="Z520" s="3"/>
      <c r="AA520" s="3"/>
      <c r="AE520" s="3"/>
      <c r="AG520" s="3"/>
      <c r="AK520" s="3"/>
      <c r="AL520" s="44"/>
    </row>
    <row r="521" spans="11:38" x14ac:dyDescent="0.25">
      <c r="K521" s="43"/>
      <c r="Z521" s="3"/>
      <c r="AA521" s="3"/>
      <c r="AE521" s="3"/>
      <c r="AG521" s="3"/>
      <c r="AK521" s="3"/>
      <c r="AL521" s="44"/>
    </row>
    <row r="522" spans="11:38" x14ac:dyDescent="0.25">
      <c r="K522" s="43"/>
      <c r="Z522" s="3"/>
      <c r="AA522" s="3"/>
      <c r="AE522" s="3"/>
      <c r="AG522" s="3"/>
      <c r="AK522" s="3"/>
      <c r="AL522" s="44"/>
    </row>
    <row r="523" spans="11:38" x14ac:dyDescent="0.25">
      <c r="K523" s="43"/>
      <c r="Z523" s="3"/>
      <c r="AA523" s="3"/>
      <c r="AE523" s="3"/>
      <c r="AG523" s="3"/>
      <c r="AK523" s="3"/>
      <c r="AL523" s="44"/>
    </row>
    <row r="524" spans="11:38" x14ac:dyDescent="0.25">
      <c r="K524" s="43"/>
      <c r="Z524" s="3"/>
      <c r="AA524" s="3"/>
      <c r="AE524" s="3"/>
      <c r="AG524" s="3"/>
      <c r="AK524" s="3"/>
      <c r="AL524" s="44"/>
    </row>
    <row r="525" spans="11:38" x14ac:dyDescent="0.25">
      <c r="K525" s="43"/>
      <c r="Z525" s="3"/>
      <c r="AA525" s="3"/>
      <c r="AE525" s="3"/>
      <c r="AG525" s="3"/>
      <c r="AK525" s="3"/>
      <c r="AL525" s="44"/>
    </row>
    <row r="526" spans="11:38" x14ac:dyDescent="0.25">
      <c r="K526" s="43"/>
      <c r="Z526" s="3"/>
      <c r="AA526" s="3"/>
      <c r="AE526" s="3"/>
      <c r="AG526" s="3"/>
      <c r="AK526" s="3"/>
      <c r="AL526" s="44"/>
    </row>
    <row r="527" spans="11:38" x14ac:dyDescent="0.25">
      <c r="K527" s="43"/>
      <c r="Z527" s="3"/>
      <c r="AA527" s="3"/>
      <c r="AE527" s="3"/>
      <c r="AG527" s="3"/>
      <c r="AK527" s="3"/>
      <c r="AL527" s="44"/>
    </row>
    <row r="528" spans="11:38" x14ac:dyDescent="0.25">
      <c r="K528" s="43"/>
      <c r="Z528" s="3"/>
      <c r="AA528" s="3"/>
      <c r="AE528" s="3"/>
      <c r="AG528" s="3"/>
      <c r="AK528" s="3"/>
      <c r="AL528" s="44"/>
    </row>
    <row r="529" spans="11:38" x14ac:dyDescent="0.25">
      <c r="K529" s="43"/>
      <c r="Z529" s="3"/>
      <c r="AA529" s="3"/>
      <c r="AE529" s="3"/>
      <c r="AG529" s="3"/>
      <c r="AK529" s="3"/>
      <c r="AL529" s="44"/>
    </row>
    <row r="530" spans="11:38" x14ac:dyDescent="0.25">
      <c r="K530" s="43"/>
      <c r="Z530" s="3"/>
      <c r="AA530" s="3"/>
      <c r="AE530" s="3"/>
      <c r="AG530" s="3"/>
      <c r="AK530" s="3"/>
      <c r="AL530" s="44"/>
    </row>
    <row r="531" spans="11:38" x14ac:dyDescent="0.25">
      <c r="K531" s="43"/>
      <c r="Z531" s="3"/>
      <c r="AA531" s="3"/>
      <c r="AE531" s="3"/>
      <c r="AG531" s="3"/>
      <c r="AK531" s="3"/>
      <c r="AL531" s="44"/>
    </row>
    <row r="532" spans="11:38" x14ac:dyDescent="0.25">
      <c r="K532" s="43"/>
      <c r="Z532" s="3"/>
      <c r="AA532" s="3"/>
      <c r="AE532" s="3"/>
      <c r="AG532" s="3"/>
      <c r="AK532" s="3"/>
      <c r="AL532" s="44"/>
    </row>
    <row r="533" spans="11:38" x14ac:dyDescent="0.25">
      <c r="K533" s="43"/>
      <c r="Z533" s="3"/>
      <c r="AA533" s="3"/>
      <c r="AE533" s="3"/>
      <c r="AG533" s="3"/>
      <c r="AK533" s="3"/>
      <c r="AL533" s="44"/>
    </row>
    <row r="534" spans="11:38" x14ac:dyDescent="0.25">
      <c r="K534" s="43"/>
      <c r="Z534" s="3"/>
      <c r="AA534" s="3"/>
      <c r="AE534" s="3"/>
      <c r="AG534" s="3"/>
      <c r="AK534" s="3"/>
      <c r="AL534" s="44"/>
    </row>
    <row r="535" spans="11:38" x14ac:dyDescent="0.25">
      <c r="K535" s="43"/>
      <c r="Z535" s="3"/>
      <c r="AA535" s="3"/>
      <c r="AE535" s="3"/>
      <c r="AG535" s="3"/>
      <c r="AK535" s="3"/>
      <c r="AL535" s="44"/>
    </row>
    <row r="536" spans="11:38" x14ac:dyDescent="0.25">
      <c r="K536" s="43"/>
      <c r="Z536" s="3"/>
      <c r="AA536" s="3"/>
      <c r="AE536" s="3"/>
      <c r="AG536" s="3"/>
      <c r="AK536" s="3"/>
      <c r="AL536" s="44"/>
    </row>
    <row r="537" spans="11:38" x14ac:dyDescent="0.25">
      <c r="K537" s="43"/>
      <c r="Z537" s="3"/>
      <c r="AA537" s="3"/>
      <c r="AE537" s="3"/>
      <c r="AG537" s="3"/>
      <c r="AK537" s="3"/>
      <c r="AL537" s="44"/>
    </row>
    <row r="538" spans="11:38" x14ac:dyDescent="0.25">
      <c r="K538" s="43"/>
      <c r="Z538" s="3"/>
      <c r="AA538" s="3"/>
      <c r="AE538" s="3"/>
      <c r="AG538" s="3"/>
      <c r="AK538" s="3"/>
      <c r="AL538" s="44"/>
    </row>
    <row r="539" spans="11:38" x14ac:dyDescent="0.25">
      <c r="K539" s="43"/>
      <c r="Z539" s="3"/>
      <c r="AA539" s="3"/>
      <c r="AE539" s="3"/>
      <c r="AG539" s="3"/>
      <c r="AK539" s="3"/>
      <c r="AL539" s="44"/>
    </row>
    <row r="540" spans="11:38" x14ac:dyDescent="0.25">
      <c r="K540" s="43"/>
      <c r="Z540" s="3"/>
      <c r="AA540" s="3"/>
      <c r="AE540" s="3"/>
      <c r="AG540" s="3"/>
      <c r="AK540" s="3"/>
      <c r="AL540" s="44"/>
    </row>
    <row r="541" spans="11:38" x14ac:dyDescent="0.25">
      <c r="K541" s="43"/>
      <c r="Z541" s="3"/>
      <c r="AA541" s="3"/>
      <c r="AE541" s="3"/>
      <c r="AG541" s="3"/>
      <c r="AK541" s="3"/>
      <c r="AL541" s="44"/>
    </row>
    <row r="542" spans="11:38" x14ac:dyDescent="0.25">
      <c r="K542" s="43"/>
      <c r="Z542" s="3"/>
      <c r="AA542" s="3"/>
      <c r="AE542" s="3"/>
      <c r="AG542" s="3"/>
      <c r="AK542" s="3"/>
      <c r="AL542" s="44"/>
    </row>
    <row r="543" spans="11:38" x14ac:dyDescent="0.25">
      <c r="K543" s="43"/>
      <c r="Z543" s="3"/>
      <c r="AA543" s="3"/>
      <c r="AE543" s="3"/>
      <c r="AG543" s="3"/>
      <c r="AK543" s="3"/>
      <c r="AL543" s="44"/>
    </row>
    <row r="544" spans="11:38" x14ac:dyDescent="0.25">
      <c r="K544" s="43"/>
      <c r="Z544" s="3"/>
      <c r="AA544" s="3"/>
      <c r="AE544" s="3"/>
      <c r="AG544" s="3"/>
      <c r="AK544" s="3"/>
      <c r="AL544" s="44"/>
    </row>
    <row r="545" spans="11:38" x14ac:dyDescent="0.25">
      <c r="K545" s="43"/>
      <c r="Z545" s="3"/>
      <c r="AA545" s="3"/>
      <c r="AE545" s="3"/>
      <c r="AG545" s="3"/>
      <c r="AK545" s="3"/>
      <c r="AL545" s="44"/>
    </row>
    <row r="546" spans="11:38" x14ac:dyDescent="0.25">
      <c r="K546" s="43"/>
      <c r="Z546" s="3"/>
      <c r="AA546" s="3"/>
      <c r="AE546" s="3"/>
      <c r="AG546" s="3"/>
      <c r="AK546" s="3"/>
      <c r="AL546" s="44"/>
    </row>
    <row r="547" spans="11:38" x14ac:dyDescent="0.25">
      <c r="K547" s="43"/>
      <c r="Z547" s="3"/>
      <c r="AA547" s="3"/>
      <c r="AE547" s="3"/>
      <c r="AG547" s="3"/>
      <c r="AK547" s="3"/>
      <c r="AL547" s="44"/>
    </row>
    <row r="548" spans="11:38" x14ac:dyDescent="0.25">
      <c r="K548" s="43"/>
      <c r="Z548" s="3"/>
      <c r="AA548" s="3"/>
      <c r="AE548" s="3"/>
      <c r="AG548" s="3"/>
      <c r="AK548" s="3"/>
      <c r="AL548" s="44"/>
    </row>
    <row r="549" spans="11:38" x14ac:dyDescent="0.25">
      <c r="K549" s="43"/>
      <c r="Z549" s="3"/>
      <c r="AA549" s="3"/>
      <c r="AE549" s="3"/>
      <c r="AG549" s="3"/>
      <c r="AK549" s="3"/>
      <c r="AL549" s="44"/>
    </row>
    <row r="550" spans="11:38" x14ac:dyDescent="0.25">
      <c r="K550" s="43"/>
      <c r="Z550" s="3"/>
      <c r="AA550" s="3"/>
      <c r="AE550" s="3"/>
      <c r="AG550" s="3"/>
      <c r="AK550" s="3"/>
      <c r="AL550" s="44"/>
    </row>
    <row r="551" spans="11:38" x14ac:dyDescent="0.25">
      <c r="K551" s="43"/>
      <c r="Z551" s="3"/>
      <c r="AA551" s="3"/>
      <c r="AE551" s="3"/>
      <c r="AG551" s="3"/>
      <c r="AK551" s="3"/>
      <c r="AL551" s="44"/>
    </row>
    <row r="552" spans="11:38" x14ac:dyDescent="0.25">
      <c r="K552" s="43"/>
      <c r="Z552" s="3"/>
      <c r="AA552" s="3"/>
      <c r="AE552" s="3"/>
      <c r="AG552" s="3"/>
      <c r="AK552" s="3"/>
      <c r="AL552" s="44"/>
    </row>
    <row r="553" spans="11:38" x14ac:dyDescent="0.25">
      <c r="K553" s="43"/>
      <c r="Z553" s="3"/>
      <c r="AA553" s="3"/>
      <c r="AE553" s="3"/>
      <c r="AG553" s="3"/>
      <c r="AK553" s="3"/>
      <c r="AL553" s="44"/>
    </row>
    <row r="554" spans="11:38" x14ac:dyDescent="0.25">
      <c r="K554" s="43"/>
      <c r="Z554" s="3"/>
      <c r="AA554" s="3"/>
      <c r="AE554" s="3"/>
      <c r="AG554" s="3"/>
      <c r="AK554" s="3"/>
      <c r="AL554" s="44"/>
    </row>
    <row r="555" spans="11:38" x14ac:dyDescent="0.25">
      <c r="K555" s="43"/>
      <c r="Z555" s="3"/>
      <c r="AA555" s="3"/>
      <c r="AE555" s="3"/>
      <c r="AG555" s="3"/>
      <c r="AK555" s="3"/>
      <c r="AL555" s="44"/>
    </row>
    <row r="556" spans="11:38" x14ac:dyDescent="0.25">
      <c r="K556" s="43"/>
      <c r="Z556" s="3"/>
      <c r="AA556" s="3"/>
      <c r="AE556" s="3"/>
      <c r="AG556" s="3"/>
      <c r="AK556" s="3"/>
      <c r="AL556" s="44"/>
    </row>
    <row r="557" spans="11:38" x14ac:dyDescent="0.25">
      <c r="K557" s="43"/>
      <c r="Z557" s="3"/>
      <c r="AA557" s="3"/>
      <c r="AE557" s="3"/>
      <c r="AG557" s="3"/>
      <c r="AK557" s="3"/>
      <c r="AL557" s="44"/>
    </row>
    <row r="558" spans="11:38" x14ac:dyDescent="0.25">
      <c r="K558" s="43"/>
      <c r="Z558" s="3"/>
      <c r="AA558" s="3"/>
      <c r="AE558" s="3"/>
      <c r="AG558" s="3"/>
      <c r="AK558" s="3"/>
      <c r="AL558" s="44"/>
    </row>
    <row r="559" spans="11:38" x14ac:dyDescent="0.25">
      <c r="K559" s="43"/>
      <c r="Z559" s="3"/>
      <c r="AA559" s="3"/>
      <c r="AE559" s="3"/>
      <c r="AG559" s="3"/>
      <c r="AK559" s="3"/>
      <c r="AL559" s="44"/>
    </row>
    <row r="560" spans="11:38" x14ac:dyDescent="0.25">
      <c r="K560" s="43"/>
      <c r="Z560" s="3"/>
      <c r="AA560" s="3"/>
      <c r="AE560" s="3"/>
      <c r="AG560" s="3"/>
      <c r="AK560" s="3"/>
      <c r="AL560" s="44"/>
    </row>
    <row r="561" spans="11:38" x14ac:dyDescent="0.25">
      <c r="K561" s="43"/>
      <c r="Z561" s="3"/>
      <c r="AA561" s="3"/>
      <c r="AE561" s="3"/>
      <c r="AG561" s="3"/>
      <c r="AK561" s="3"/>
      <c r="AL561" s="44"/>
    </row>
    <row r="562" spans="11:38" x14ac:dyDescent="0.25">
      <c r="K562" s="43"/>
      <c r="Z562" s="3"/>
      <c r="AA562" s="3"/>
      <c r="AE562" s="3"/>
      <c r="AG562" s="3"/>
      <c r="AK562" s="3"/>
      <c r="AL562" s="44"/>
    </row>
    <row r="563" spans="11:38" x14ac:dyDescent="0.25">
      <c r="K563" s="43"/>
      <c r="Z563" s="3"/>
      <c r="AA563" s="3"/>
      <c r="AE563" s="3"/>
      <c r="AG563" s="3"/>
      <c r="AK563" s="3"/>
      <c r="AL563" s="44"/>
    </row>
    <row r="564" spans="11:38" x14ac:dyDescent="0.25">
      <c r="K564" s="43"/>
      <c r="Z564" s="3"/>
      <c r="AA564" s="3"/>
      <c r="AE564" s="3"/>
      <c r="AG564" s="3"/>
      <c r="AK564" s="3"/>
      <c r="AL564" s="44"/>
    </row>
    <row r="565" spans="11:38" x14ac:dyDescent="0.25">
      <c r="K565" s="43"/>
      <c r="Z565" s="3"/>
      <c r="AA565" s="3"/>
      <c r="AE565" s="3"/>
      <c r="AG565" s="3"/>
      <c r="AK565" s="3"/>
      <c r="AL565" s="44"/>
    </row>
    <row r="566" spans="11:38" x14ac:dyDescent="0.25">
      <c r="K566" s="43"/>
      <c r="Z566" s="3"/>
      <c r="AA566" s="3"/>
      <c r="AE566" s="3"/>
      <c r="AG566" s="3"/>
      <c r="AK566" s="3"/>
      <c r="AL566" s="44"/>
    </row>
    <row r="567" spans="11:38" x14ac:dyDescent="0.25">
      <c r="K567" s="43"/>
      <c r="Z567" s="3"/>
      <c r="AA567" s="3"/>
      <c r="AE567" s="3"/>
      <c r="AG567" s="3"/>
      <c r="AK567" s="3"/>
      <c r="AL567" s="44"/>
    </row>
    <row r="568" spans="11:38" x14ac:dyDescent="0.25">
      <c r="K568" s="43"/>
      <c r="Z568" s="3"/>
      <c r="AA568" s="3"/>
      <c r="AE568" s="3"/>
      <c r="AG568" s="3"/>
      <c r="AK568" s="3"/>
      <c r="AL568" s="44"/>
    </row>
    <row r="569" spans="11:38" x14ac:dyDescent="0.25">
      <c r="K569" s="43"/>
      <c r="Z569" s="3"/>
      <c r="AA569" s="3"/>
      <c r="AE569" s="3"/>
      <c r="AG569" s="3"/>
      <c r="AK569" s="3"/>
      <c r="AL569" s="44"/>
    </row>
    <row r="570" spans="11:38" x14ac:dyDescent="0.25">
      <c r="K570" s="43"/>
      <c r="Z570" s="3"/>
      <c r="AA570" s="3"/>
      <c r="AE570" s="3"/>
      <c r="AG570" s="3"/>
      <c r="AK570" s="3"/>
      <c r="AL570" s="44"/>
    </row>
    <row r="571" spans="11:38" x14ac:dyDescent="0.25">
      <c r="K571" s="43"/>
      <c r="Z571" s="3"/>
      <c r="AA571" s="3"/>
      <c r="AE571" s="3"/>
      <c r="AG571" s="3"/>
      <c r="AK571" s="3"/>
      <c r="AL571" s="44"/>
    </row>
    <row r="572" spans="11:38" x14ac:dyDescent="0.25">
      <c r="K572" s="43"/>
      <c r="Z572" s="3"/>
      <c r="AA572" s="3"/>
      <c r="AE572" s="3"/>
      <c r="AG572" s="3"/>
      <c r="AK572" s="3"/>
      <c r="AL572" s="44"/>
    </row>
    <row r="573" spans="11:38" x14ac:dyDescent="0.25">
      <c r="K573" s="43"/>
      <c r="Z573" s="3"/>
      <c r="AA573" s="3"/>
      <c r="AE573" s="3"/>
      <c r="AG573" s="3"/>
      <c r="AK573" s="3"/>
      <c r="AL573" s="44"/>
    </row>
    <row r="574" spans="11:38" x14ac:dyDescent="0.25">
      <c r="K574" s="43"/>
      <c r="Z574" s="3"/>
      <c r="AA574" s="3"/>
      <c r="AE574" s="3"/>
      <c r="AG574" s="3"/>
      <c r="AK574" s="3"/>
      <c r="AL574" s="44"/>
    </row>
    <row r="575" spans="11:38" x14ac:dyDescent="0.25">
      <c r="K575" s="43"/>
      <c r="Z575" s="3"/>
      <c r="AA575" s="3"/>
      <c r="AE575" s="3"/>
      <c r="AG575" s="3"/>
      <c r="AK575" s="3"/>
      <c r="AL575" s="44"/>
    </row>
    <row r="576" spans="11:38" x14ac:dyDescent="0.25">
      <c r="K576" s="43"/>
      <c r="Z576" s="3"/>
      <c r="AA576" s="3"/>
      <c r="AE576" s="3"/>
      <c r="AG576" s="3"/>
      <c r="AK576" s="3"/>
      <c r="AL576" s="44"/>
    </row>
    <row r="577" spans="11:38" x14ac:dyDescent="0.25">
      <c r="K577" s="43"/>
      <c r="Z577" s="3"/>
      <c r="AA577" s="3"/>
      <c r="AE577" s="3"/>
      <c r="AG577" s="3"/>
      <c r="AK577" s="3"/>
      <c r="AL577" s="44"/>
    </row>
    <row r="578" spans="11:38" x14ac:dyDescent="0.25">
      <c r="K578" s="43"/>
      <c r="Z578" s="3"/>
      <c r="AA578" s="3"/>
      <c r="AE578" s="3"/>
      <c r="AG578" s="3"/>
      <c r="AK578" s="3"/>
      <c r="AL578" s="44"/>
    </row>
    <row r="579" spans="11:38" x14ac:dyDescent="0.25">
      <c r="K579" s="43"/>
      <c r="Z579" s="3"/>
      <c r="AA579" s="3"/>
      <c r="AE579" s="3"/>
      <c r="AG579" s="3"/>
      <c r="AK579" s="3"/>
      <c r="AL579" s="44"/>
    </row>
    <row r="580" spans="11:38" x14ac:dyDescent="0.25">
      <c r="K580" s="43"/>
      <c r="Z580" s="3"/>
      <c r="AA580" s="3"/>
      <c r="AE580" s="3"/>
      <c r="AG580" s="3"/>
      <c r="AK580" s="3"/>
      <c r="AL580" s="44"/>
    </row>
    <row r="581" spans="11:38" x14ac:dyDescent="0.25">
      <c r="K581" s="43"/>
      <c r="Z581" s="3"/>
      <c r="AA581" s="3"/>
      <c r="AE581" s="3"/>
      <c r="AG581" s="3"/>
      <c r="AK581" s="3"/>
      <c r="AL581" s="44"/>
    </row>
    <row r="582" spans="11:38" x14ac:dyDescent="0.25">
      <c r="K582" s="43"/>
      <c r="Z582" s="3"/>
      <c r="AA582" s="3"/>
      <c r="AE582" s="3"/>
      <c r="AG582" s="3"/>
      <c r="AK582" s="3"/>
      <c r="AL582" s="44"/>
    </row>
    <row r="583" spans="11:38" x14ac:dyDescent="0.25">
      <c r="K583" s="43"/>
      <c r="Z583" s="3"/>
      <c r="AA583" s="3"/>
      <c r="AE583" s="3"/>
      <c r="AG583" s="3"/>
      <c r="AK583" s="3"/>
      <c r="AL583" s="44"/>
    </row>
    <row r="584" spans="11:38" x14ac:dyDescent="0.25">
      <c r="K584" s="43"/>
      <c r="Z584" s="3"/>
      <c r="AA584" s="3"/>
      <c r="AE584" s="3"/>
      <c r="AG584" s="3"/>
      <c r="AK584" s="3"/>
      <c r="AL584" s="44"/>
    </row>
    <row r="585" spans="11:38" x14ac:dyDescent="0.25">
      <c r="K585" s="43"/>
      <c r="Z585" s="3"/>
      <c r="AA585" s="3"/>
      <c r="AE585" s="3"/>
      <c r="AG585" s="3"/>
      <c r="AK585" s="3"/>
      <c r="AL585" s="44"/>
    </row>
    <row r="586" spans="11:38" x14ac:dyDescent="0.25">
      <c r="K586" s="43"/>
      <c r="Z586" s="3"/>
      <c r="AA586" s="3"/>
      <c r="AE586" s="3"/>
      <c r="AG586" s="3"/>
      <c r="AK586" s="3"/>
      <c r="AL586" s="44"/>
    </row>
    <row r="587" spans="11:38" x14ac:dyDescent="0.25">
      <c r="K587" s="43"/>
      <c r="Z587" s="3"/>
      <c r="AA587" s="3"/>
      <c r="AE587" s="3"/>
      <c r="AG587" s="3"/>
      <c r="AK587" s="3"/>
      <c r="AL587" s="44"/>
    </row>
    <row r="588" spans="11:38" x14ac:dyDescent="0.25">
      <c r="K588" s="43"/>
      <c r="Z588" s="3"/>
      <c r="AA588" s="3"/>
      <c r="AE588" s="3"/>
      <c r="AG588" s="3"/>
      <c r="AK588" s="3"/>
      <c r="AL588" s="44"/>
    </row>
    <row r="589" spans="11:38" x14ac:dyDescent="0.25">
      <c r="K589" s="43"/>
      <c r="Z589" s="3"/>
      <c r="AA589" s="3"/>
      <c r="AE589" s="3"/>
      <c r="AG589" s="3"/>
      <c r="AK589" s="3"/>
      <c r="AL589" s="44"/>
    </row>
    <row r="590" spans="11:38" x14ac:dyDescent="0.25">
      <c r="K590" s="43"/>
      <c r="Z590" s="3"/>
      <c r="AA590" s="3"/>
      <c r="AE590" s="3"/>
      <c r="AG590" s="3"/>
      <c r="AK590" s="3"/>
      <c r="AL590" s="44"/>
    </row>
    <row r="591" spans="11:38" x14ac:dyDescent="0.25">
      <c r="K591" s="43"/>
      <c r="Z591" s="3"/>
      <c r="AA591" s="3"/>
      <c r="AE591" s="3"/>
      <c r="AG591" s="3"/>
      <c r="AK591" s="3"/>
      <c r="AL591" s="44"/>
    </row>
    <row r="592" spans="11:38" x14ac:dyDescent="0.25">
      <c r="K592" s="43"/>
      <c r="Z592" s="3"/>
      <c r="AA592" s="3"/>
      <c r="AE592" s="3"/>
      <c r="AG592" s="3"/>
      <c r="AK592" s="3"/>
      <c r="AL592" s="44"/>
    </row>
    <row r="593" spans="11:38" x14ac:dyDescent="0.25">
      <c r="K593" s="43"/>
      <c r="Z593" s="3"/>
      <c r="AA593" s="3"/>
      <c r="AE593" s="3"/>
      <c r="AG593" s="3"/>
      <c r="AK593" s="3"/>
      <c r="AL593" s="44"/>
    </row>
    <row r="594" spans="11:38" x14ac:dyDescent="0.25">
      <c r="K594" s="43"/>
      <c r="Z594" s="3"/>
      <c r="AA594" s="3"/>
      <c r="AE594" s="3"/>
      <c r="AG594" s="3"/>
      <c r="AK594" s="3"/>
      <c r="AL594" s="44"/>
    </row>
    <row r="595" spans="11:38" x14ac:dyDescent="0.25">
      <c r="K595" s="43"/>
      <c r="Z595" s="3"/>
      <c r="AA595" s="3"/>
      <c r="AE595" s="3"/>
      <c r="AG595" s="3"/>
      <c r="AK595" s="3"/>
      <c r="AL595" s="44"/>
    </row>
    <row r="596" spans="11:38" x14ac:dyDescent="0.25">
      <c r="K596" s="43"/>
      <c r="Z596" s="3"/>
      <c r="AA596" s="3"/>
      <c r="AE596" s="3"/>
      <c r="AG596" s="3"/>
      <c r="AK596" s="3"/>
      <c r="AL596" s="44"/>
    </row>
    <row r="597" spans="11:38" x14ac:dyDescent="0.25">
      <c r="K597" s="43"/>
      <c r="Z597" s="3"/>
      <c r="AA597" s="3"/>
      <c r="AE597" s="3"/>
      <c r="AG597" s="3"/>
      <c r="AK597" s="3"/>
      <c r="AL597" s="44"/>
    </row>
    <row r="598" spans="11:38" x14ac:dyDescent="0.25">
      <c r="K598" s="43"/>
      <c r="Z598" s="3"/>
      <c r="AA598" s="3"/>
      <c r="AE598" s="3"/>
      <c r="AG598" s="3"/>
      <c r="AK598" s="3"/>
      <c r="AL598" s="44"/>
    </row>
    <row r="599" spans="11:38" x14ac:dyDescent="0.25">
      <c r="K599" s="43"/>
      <c r="Z599" s="3"/>
      <c r="AA599" s="3"/>
      <c r="AE599" s="3"/>
      <c r="AG599" s="3"/>
      <c r="AK599" s="3"/>
      <c r="AL599" s="44"/>
    </row>
    <row r="600" spans="11:38" x14ac:dyDescent="0.25">
      <c r="K600" s="43"/>
      <c r="Z600" s="3"/>
      <c r="AA600" s="3"/>
      <c r="AE600" s="3"/>
      <c r="AG600" s="3"/>
      <c r="AK600" s="3"/>
      <c r="AL600" s="44"/>
    </row>
    <row r="601" spans="11:38" x14ac:dyDescent="0.25">
      <c r="K601" s="43"/>
      <c r="Z601" s="3"/>
      <c r="AA601" s="3"/>
      <c r="AE601" s="3"/>
      <c r="AG601" s="3"/>
      <c r="AK601" s="3"/>
      <c r="AL601" s="44"/>
    </row>
    <row r="602" spans="11:38" x14ac:dyDescent="0.25">
      <c r="K602" s="43"/>
      <c r="Z602" s="3"/>
      <c r="AA602" s="3"/>
      <c r="AE602" s="3"/>
      <c r="AG602" s="3"/>
      <c r="AK602" s="3"/>
      <c r="AL602" s="44"/>
    </row>
    <row r="603" spans="11:38" x14ac:dyDescent="0.25">
      <c r="K603" s="43"/>
      <c r="Z603" s="3"/>
      <c r="AA603" s="3"/>
      <c r="AE603" s="3"/>
      <c r="AG603" s="3"/>
      <c r="AK603" s="3"/>
      <c r="AL603" s="44"/>
    </row>
    <row r="604" spans="11:38" x14ac:dyDescent="0.25">
      <c r="K604" s="43"/>
      <c r="Z604" s="3"/>
      <c r="AA604" s="3"/>
      <c r="AE604" s="3"/>
      <c r="AG604" s="3"/>
      <c r="AK604" s="3"/>
      <c r="AL604" s="44"/>
    </row>
    <row r="605" spans="11:38" x14ac:dyDescent="0.25">
      <c r="K605" s="43"/>
      <c r="Z605" s="3"/>
      <c r="AA605" s="3"/>
      <c r="AE605" s="3"/>
      <c r="AG605" s="3"/>
      <c r="AK605" s="3"/>
      <c r="AL605" s="44"/>
    </row>
    <row r="606" spans="11:38" x14ac:dyDescent="0.25">
      <c r="K606" s="43"/>
      <c r="Z606" s="3"/>
      <c r="AA606" s="3"/>
      <c r="AE606" s="3"/>
      <c r="AG606" s="3"/>
      <c r="AK606" s="3"/>
      <c r="AL606" s="44"/>
    </row>
    <row r="607" spans="11:38" x14ac:dyDescent="0.25">
      <c r="K607" s="43"/>
      <c r="Z607" s="3"/>
      <c r="AA607" s="3"/>
      <c r="AE607" s="3"/>
      <c r="AG607" s="3"/>
      <c r="AK607" s="3"/>
      <c r="AL607" s="44"/>
    </row>
    <row r="608" spans="11:38" x14ac:dyDescent="0.25">
      <c r="K608" s="43"/>
      <c r="Z608" s="3"/>
      <c r="AA608" s="3"/>
      <c r="AE608" s="3"/>
      <c r="AG608" s="3"/>
      <c r="AK608" s="3"/>
      <c r="AL608" s="44"/>
    </row>
    <row r="609" spans="11:38" x14ac:dyDescent="0.25">
      <c r="K609" s="43"/>
      <c r="Z609" s="3"/>
      <c r="AA609" s="3"/>
      <c r="AE609" s="3"/>
      <c r="AG609" s="3"/>
      <c r="AK609" s="3"/>
      <c r="AL609" s="44"/>
    </row>
    <row r="610" spans="11:38" x14ac:dyDescent="0.25">
      <c r="K610" s="43"/>
      <c r="Z610" s="3"/>
      <c r="AA610" s="3"/>
      <c r="AE610" s="3"/>
      <c r="AG610" s="3"/>
      <c r="AK610" s="3"/>
      <c r="AL610" s="44"/>
    </row>
    <row r="611" spans="11:38" x14ac:dyDescent="0.25">
      <c r="K611" s="43"/>
      <c r="Z611" s="3"/>
      <c r="AA611" s="3"/>
      <c r="AE611" s="3"/>
      <c r="AG611" s="3"/>
      <c r="AK611" s="3"/>
      <c r="AL611" s="44"/>
    </row>
    <row r="612" spans="11:38" x14ac:dyDescent="0.25">
      <c r="K612" s="43"/>
      <c r="Z612" s="3"/>
      <c r="AA612" s="3"/>
      <c r="AE612" s="3"/>
      <c r="AG612" s="3"/>
      <c r="AK612" s="3"/>
      <c r="AL612" s="44"/>
    </row>
    <row r="613" spans="11:38" x14ac:dyDescent="0.25">
      <c r="K613" s="43"/>
      <c r="Z613" s="3"/>
      <c r="AA613" s="3"/>
      <c r="AE613" s="3"/>
      <c r="AG613" s="3"/>
      <c r="AK613" s="3"/>
      <c r="AL613" s="44"/>
    </row>
    <row r="614" spans="11:38" x14ac:dyDescent="0.25">
      <c r="K614" s="43"/>
      <c r="Z614" s="3"/>
      <c r="AA614" s="3"/>
      <c r="AE614" s="3"/>
      <c r="AG614" s="3"/>
      <c r="AK614" s="3"/>
      <c r="AL614" s="44"/>
    </row>
    <row r="615" spans="11:38" x14ac:dyDescent="0.25">
      <c r="K615" s="43"/>
      <c r="Z615" s="3"/>
      <c r="AA615" s="3"/>
      <c r="AE615" s="3"/>
      <c r="AG615" s="3"/>
      <c r="AK615" s="3"/>
      <c r="AL615" s="44"/>
    </row>
    <row r="616" spans="11:38" x14ac:dyDescent="0.25">
      <c r="K616" s="43"/>
      <c r="Z616" s="3"/>
      <c r="AA616" s="3"/>
      <c r="AE616" s="3"/>
      <c r="AG616" s="3"/>
      <c r="AK616" s="3"/>
      <c r="AL616" s="44"/>
    </row>
    <row r="617" spans="11:38" x14ac:dyDescent="0.25">
      <c r="K617" s="43"/>
      <c r="Z617" s="3"/>
      <c r="AA617" s="3"/>
      <c r="AE617" s="3"/>
      <c r="AG617" s="3"/>
      <c r="AK617" s="3"/>
      <c r="AL617" s="44"/>
    </row>
    <row r="618" spans="11:38" x14ac:dyDescent="0.25">
      <c r="K618" s="43"/>
      <c r="Z618" s="3"/>
      <c r="AA618" s="3"/>
      <c r="AE618" s="3"/>
      <c r="AG618" s="3"/>
      <c r="AK618" s="3"/>
      <c r="AL618" s="44"/>
    </row>
    <row r="619" spans="11:38" x14ac:dyDescent="0.25">
      <c r="K619" s="43"/>
      <c r="Z619" s="3"/>
      <c r="AA619" s="3"/>
      <c r="AE619" s="3"/>
      <c r="AG619" s="3"/>
      <c r="AK619" s="3"/>
      <c r="AL619" s="44"/>
    </row>
    <row r="620" spans="11:38" x14ac:dyDescent="0.25">
      <c r="K620" s="43"/>
      <c r="Z620" s="3"/>
      <c r="AA620" s="3"/>
      <c r="AE620" s="3"/>
      <c r="AG620" s="3"/>
      <c r="AK620" s="3"/>
      <c r="AL620" s="44"/>
    </row>
    <row r="621" spans="11:38" x14ac:dyDescent="0.25">
      <c r="K621" s="43"/>
      <c r="Z621" s="3"/>
      <c r="AA621" s="3"/>
      <c r="AE621" s="3"/>
      <c r="AG621" s="3"/>
      <c r="AK621" s="3"/>
      <c r="AL621" s="44"/>
    </row>
    <row r="622" spans="11:38" x14ac:dyDescent="0.25">
      <c r="K622" s="43"/>
      <c r="Z622" s="3"/>
      <c r="AA622" s="3"/>
      <c r="AE622" s="3"/>
      <c r="AG622" s="3"/>
      <c r="AK622" s="3"/>
      <c r="AL622" s="44"/>
    </row>
    <row r="623" spans="11:38" x14ac:dyDescent="0.25">
      <c r="K623" s="43"/>
      <c r="Z623" s="3"/>
      <c r="AA623" s="3"/>
      <c r="AE623" s="3"/>
      <c r="AG623" s="3"/>
      <c r="AK623" s="3"/>
      <c r="AL623" s="44"/>
    </row>
    <row r="624" spans="11:38" x14ac:dyDescent="0.25">
      <c r="K624" s="43"/>
      <c r="Z624" s="3"/>
      <c r="AA624" s="3"/>
      <c r="AE624" s="3"/>
      <c r="AG624" s="3"/>
      <c r="AK624" s="3"/>
      <c r="AL624" s="44"/>
    </row>
    <row r="625" spans="11:38" x14ac:dyDescent="0.25">
      <c r="K625" s="43"/>
      <c r="Z625" s="3"/>
      <c r="AA625" s="3"/>
      <c r="AE625" s="3"/>
      <c r="AG625" s="3"/>
      <c r="AK625" s="3"/>
      <c r="AL625" s="44"/>
    </row>
    <row r="626" spans="11:38" x14ac:dyDescent="0.25">
      <c r="K626" s="43"/>
      <c r="Z626" s="3"/>
      <c r="AA626" s="3"/>
      <c r="AE626" s="3"/>
      <c r="AG626" s="3"/>
      <c r="AK626" s="3"/>
      <c r="AL626" s="44"/>
    </row>
    <row r="627" spans="11:38" x14ac:dyDescent="0.25">
      <c r="K627" s="43"/>
      <c r="Z627" s="3"/>
      <c r="AA627" s="3"/>
      <c r="AE627" s="3"/>
      <c r="AG627" s="3"/>
      <c r="AK627" s="3"/>
      <c r="AL627" s="44"/>
    </row>
    <row r="628" spans="11:38" x14ac:dyDescent="0.25">
      <c r="K628" s="43"/>
      <c r="Z628" s="3"/>
      <c r="AA628" s="3"/>
      <c r="AE628" s="3"/>
      <c r="AG628" s="3"/>
      <c r="AK628" s="3"/>
      <c r="AL628" s="44"/>
    </row>
    <row r="629" spans="11:38" x14ac:dyDescent="0.25">
      <c r="K629" s="43"/>
      <c r="Z629" s="3"/>
      <c r="AA629" s="3"/>
      <c r="AE629" s="3"/>
      <c r="AG629" s="3"/>
      <c r="AK629" s="3"/>
      <c r="AL629" s="44"/>
    </row>
    <row r="630" spans="11:38" x14ac:dyDescent="0.25">
      <c r="K630" s="43"/>
      <c r="Z630" s="3"/>
      <c r="AA630" s="3"/>
      <c r="AE630" s="3"/>
      <c r="AG630" s="3"/>
      <c r="AK630" s="3"/>
      <c r="AL630" s="44"/>
    </row>
    <row r="631" spans="11:38" x14ac:dyDescent="0.25">
      <c r="K631" s="43"/>
      <c r="Z631" s="3"/>
      <c r="AA631" s="3"/>
      <c r="AE631" s="3"/>
      <c r="AG631" s="3"/>
      <c r="AK631" s="3"/>
      <c r="AL631" s="44"/>
    </row>
    <row r="632" spans="11:38" x14ac:dyDescent="0.25">
      <c r="K632" s="43"/>
      <c r="Z632" s="3"/>
      <c r="AA632" s="3"/>
      <c r="AE632" s="3"/>
      <c r="AG632" s="3"/>
      <c r="AK632" s="3"/>
      <c r="AL632" s="44"/>
    </row>
    <row r="633" spans="11:38" x14ac:dyDescent="0.25">
      <c r="K633" s="43"/>
      <c r="Z633" s="3"/>
      <c r="AA633" s="3"/>
      <c r="AE633" s="3"/>
      <c r="AG633" s="3"/>
      <c r="AK633" s="3"/>
      <c r="AL633" s="44"/>
    </row>
    <row r="634" spans="11:38" x14ac:dyDescent="0.25">
      <c r="K634" s="43"/>
      <c r="Z634" s="3"/>
      <c r="AA634" s="3"/>
      <c r="AE634" s="3"/>
      <c r="AG634" s="3"/>
      <c r="AK634" s="3"/>
      <c r="AL634" s="44"/>
    </row>
    <row r="635" spans="11:38" x14ac:dyDescent="0.25">
      <c r="K635" s="43"/>
      <c r="Z635" s="3"/>
      <c r="AA635" s="3"/>
      <c r="AE635" s="3"/>
      <c r="AG635" s="3"/>
      <c r="AK635" s="3"/>
      <c r="AL635" s="44"/>
    </row>
    <row r="636" spans="11:38" x14ac:dyDescent="0.25">
      <c r="K636" s="43"/>
      <c r="Z636" s="3"/>
      <c r="AA636" s="3"/>
      <c r="AE636" s="3"/>
      <c r="AG636" s="3"/>
      <c r="AK636" s="3"/>
      <c r="AL636" s="44"/>
    </row>
    <row r="637" spans="11:38" x14ac:dyDescent="0.25">
      <c r="K637" s="43"/>
      <c r="Z637" s="3"/>
      <c r="AA637" s="3"/>
      <c r="AE637" s="3"/>
      <c r="AG637" s="3"/>
      <c r="AK637" s="3"/>
      <c r="AL637" s="44"/>
    </row>
    <row r="638" spans="11:38" x14ac:dyDescent="0.25">
      <c r="K638" s="43"/>
      <c r="Z638" s="3"/>
      <c r="AA638" s="3"/>
      <c r="AE638" s="3"/>
      <c r="AG638" s="3"/>
      <c r="AK638" s="3"/>
      <c r="AL638" s="44"/>
    </row>
    <row r="639" spans="11:38" x14ac:dyDescent="0.25">
      <c r="K639" s="43"/>
      <c r="Z639" s="3"/>
      <c r="AA639" s="3"/>
      <c r="AE639" s="3"/>
      <c r="AG639" s="3"/>
      <c r="AK639" s="3"/>
      <c r="AL639" s="44"/>
    </row>
    <row r="640" spans="11:38" x14ac:dyDescent="0.25">
      <c r="K640" s="43"/>
      <c r="Z640" s="3"/>
      <c r="AA640" s="3"/>
      <c r="AE640" s="3"/>
      <c r="AG640" s="3"/>
      <c r="AK640" s="3"/>
      <c r="AL640" s="44"/>
    </row>
    <row r="641" spans="11:38" x14ac:dyDescent="0.25">
      <c r="K641" s="43"/>
      <c r="Z641" s="3"/>
      <c r="AA641" s="3"/>
      <c r="AE641" s="3"/>
      <c r="AG641" s="3"/>
      <c r="AK641" s="3"/>
      <c r="AL641" s="44"/>
    </row>
    <row r="642" spans="11:38" x14ac:dyDescent="0.25">
      <c r="K642" s="43"/>
      <c r="Z642" s="3"/>
      <c r="AA642" s="3"/>
      <c r="AE642" s="3"/>
      <c r="AG642" s="3"/>
      <c r="AK642" s="3"/>
      <c r="AL642" s="44"/>
    </row>
    <row r="643" spans="11:38" x14ac:dyDescent="0.25">
      <c r="K643" s="43"/>
      <c r="Z643" s="3"/>
      <c r="AA643" s="3"/>
      <c r="AE643" s="3"/>
      <c r="AG643" s="3"/>
      <c r="AK643" s="3"/>
      <c r="AL643" s="44"/>
    </row>
    <row r="644" spans="11:38" x14ac:dyDescent="0.25">
      <c r="K644" s="43"/>
      <c r="Z644" s="3"/>
      <c r="AA644" s="3"/>
      <c r="AE644" s="3"/>
      <c r="AG644" s="3"/>
      <c r="AK644" s="3"/>
      <c r="AL644" s="44"/>
    </row>
    <row r="645" spans="11:38" x14ac:dyDescent="0.25">
      <c r="K645" s="43"/>
      <c r="Z645" s="3"/>
      <c r="AA645" s="3"/>
      <c r="AE645" s="3"/>
      <c r="AG645" s="3"/>
      <c r="AK645" s="3"/>
      <c r="AL645" s="44"/>
    </row>
    <row r="646" spans="11:38" x14ac:dyDescent="0.25">
      <c r="K646" s="43"/>
      <c r="Z646" s="3"/>
      <c r="AA646" s="3"/>
      <c r="AE646" s="3"/>
      <c r="AG646" s="3"/>
      <c r="AK646" s="3"/>
      <c r="AL646" s="44"/>
    </row>
    <row r="647" spans="11:38" x14ac:dyDescent="0.25">
      <c r="K647" s="43"/>
      <c r="Z647" s="3"/>
      <c r="AA647" s="3"/>
      <c r="AE647" s="3"/>
      <c r="AG647" s="3"/>
      <c r="AK647" s="3"/>
      <c r="AL647" s="44"/>
    </row>
    <row r="648" spans="11:38" x14ac:dyDescent="0.25">
      <c r="K648" s="43"/>
      <c r="Z648" s="3"/>
      <c r="AA648" s="3"/>
      <c r="AE648" s="3"/>
      <c r="AG648" s="3"/>
      <c r="AK648" s="3"/>
      <c r="AL648" s="44"/>
    </row>
    <row r="649" spans="11:38" x14ac:dyDescent="0.25">
      <c r="K649" s="43"/>
      <c r="Z649" s="3"/>
      <c r="AA649" s="3"/>
      <c r="AE649" s="3"/>
      <c r="AG649" s="3"/>
      <c r="AK649" s="3"/>
      <c r="AL649" s="44"/>
    </row>
    <row r="650" spans="11:38" x14ac:dyDescent="0.25">
      <c r="K650" s="43"/>
      <c r="Z650" s="3"/>
      <c r="AA650" s="3"/>
      <c r="AE650" s="3"/>
      <c r="AG650" s="3"/>
      <c r="AK650" s="3"/>
      <c r="AL650" s="44"/>
    </row>
    <row r="651" spans="11:38" x14ac:dyDescent="0.25">
      <c r="K651" s="43"/>
      <c r="Z651" s="3"/>
      <c r="AA651" s="3"/>
      <c r="AE651" s="3"/>
      <c r="AG651" s="3"/>
      <c r="AK651" s="3"/>
      <c r="AL651" s="44"/>
    </row>
    <row r="652" spans="11:38" x14ac:dyDescent="0.25">
      <c r="K652" s="43"/>
      <c r="Z652" s="3"/>
      <c r="AA652" s="3"/>
      <c r="AE652" s="3"/>
      <c r="AG652" s="3"/>
      <c r="AK652" s="3"/>
      <c r="AL652" s="44"/>
    </row>
    <row r="653" spans="11:38" x14ac:dyDescent="0.25">
      <c r="K653" s="43"/>
      <c r="Z653" s="3"/>
      <c r="AA653" s="3"/>
      <c r="AE653" s="3"/>
      <c r="AG653" s="3"/>
      <c r="AK653" s="3"/>
      <c r="AL653" s="44"/>
    </row>
    <row r="654" spans="11:38" x14ac:dyDescent="0.25">
      <c r="K654" s="43"/>
      <c r="Z654" s="3"/>
      <c r="AA654" s="3"/>
      <c r="AE654" s="3"/>
      <c r="AG654" s="3"/>
      <c r="AK654" s="3"/>
      <c r="AL654" s="44"/>
    </row>
    <row r="655" spans="11:38" x14ac:dyDescent="0.25">
      <c r="K655" s="43"/>
      <c r="Z655" s="3"/>
      <c r="AA655" s="3"/>
      <c r="AE655" s="3"/>
      <c r="AG655" s="3"/>
      <c r="AK655" s="3"/>
      <c r="AL655" s="44"/>
    </row>
    <row r="656" spans="11:38" x14ac:dyDescent="0.25">
      <c r="K656" s="43"/>
      <c r="Z656" s="3"/>
      <c r="AA656" s="3"/>
      <c r="AE656" s="3"/>
      <c r="AG656" s="3"/>
      <c r="AK656" s="3"/>
      <c r="AL656" s="44"/>
    </row>
    <row r="657" spans="11:38" x14ac:dyDescent="0.25">
      <c r="K657" s="43"/>
      <c r="Z657" s="3"/>
      <c r="AA657" s="3"/>
      <c r="AE657" s="3"/>
      <c r="AG657" s="3"/>
      <c r="AK657" s="3"/>
      <c r="AL657" s="44"/>
    </row>
    <row r="658" spans="11:38" x14ac:dyDescent="0.25">
      <c r="K658" s="43"/>
      <c r="Z658" s="3"/>
      <c r="AA658" s="3"/>
      <c r="AE658" s="3"/>
      <c r="AG658" s="3"/>
      <c r="AK658" s="3"/>
      <c r="AL658" s="44"/>
    </row>
    <row r="659" spans="11:38" x14ac:dyDescent="0.25">
      <c r="K659" s="43"/>
      <c r="Z659" s="3"/>
      <c r="AA659" s="3"/>
      <c r="AE659" s="3"/>
      <c r="AG659" s="3"/>
      <c r="AK659" s="3"/>
      <c r="AL659" s="44"/>
    </row>
    <row r="660" spans="11:38" x14ac:dyDescent="0.25">
      <c r="K660" s="43"/>
      <c r="Z660" s="3"/>
      <c r="AA660" s="3"/>
      <c r="AE660" s="3"/>
      <c r="AG660" s="3"/>
      <c r="AK660" s="3"/>
      <c r="AL660" s="44"/>
    </row>
    <row r="661" spans="11:38" x14ac:dyDescent="0.25">
      <c r="K661" s="43"/>
      <c r="Z661" s="3"/>
      <c r="AA661" s="3"/>
      <c r="AE661" s="3"/>
      <c r="AG661" s="3"/>
      <c r="AK661" s="3"/>
      <c r="AL661" s="44"/>
    </row>
    <row r="662" spans="11:38" x14ac:dyDescent="0.25">
      <c r="K662" s="43"/>
      <c r="Z662" s="3"/>
      <c r="AA662" s="3"/>
      <c r="AE662" s="3"/>
      <c r="AG662" s="3"/>
      <c r="AK662" s="3"/>
      <c r="AL662" s="44"/>
    </row>
    <row r="663" spans="11:38" x14ac:dyDescent="0.25">
      <c r="K663" s="43"/>
      <c r="Z663" s="3"/>
      <c r="AA663" s="3"/>
      <c r="AE663" s="3"/>
      <c r="AG663" s="3"/>
      <c r="AK663" s="3"/>
      <c r="AL663" s="44"/>
    </row>
    <row r="664" spans="11:38" x14ac:dyDescent="0.25">
      <c r="K664" s="43"/>
      <c r="Z664" s="3"/>
      <c r="AA664" s="3"/>
      <c r="AE664" s="3"/>
      <c r="AG664" s="3"/>
      <c r="AK664" s="3"/>
      <c r="AL664" s="44"/>
    </row>
    <row r="665" spans="11:38" x14ac:dyDescent="0.25">
      <c r="K665" s="43"/>
      <c r="Z665" s="3"/>
      <c r="AA665" s="3"/>
      <c r="AE665" s="3"/>
      <c r="AG665" s="3"/>
      <c r="AK665" s="3"/>
      <c r="AL665" s="44"/>
    </row>
    <row r="666" spans="11:38" x14ac:dyDescent="0.25">
      <c r="K666" s="43"/>
      <c r="Z666" s="3"/>
      <c r="AA666" s="3"/>
      <c r="AE666" s="3"/>
      <c r="AG666" s="3"/>
      <c r="AK666" s="3"/>
      <c r="AL666" s="44"/>
    </row>
    <row r="667" spans="11:38" x14ac:dyDescent="0.25">
      <c r="K667" s="43"/>
      <c r="Z667" s="3"/>
      <c r="AA667" s="3"/>
      <c r="AE667" s="3"/>
      <c r="AG667" s="3"/>
      <c r="AK667" s="3"/>
      <c r="AL667" s="44"/>
    </row>
    <row r="668" spans="11:38" x14ac:dyDescent="0.25">
      <c r="K668" s="43"/>
      <c r="Z668" s="3"/>
      <c r="AA668" s="3"/>
      <c r="AE668" s="3"/>
      <c r="AG668" s="3"/>
      <c r="AK668" s="3"/>
      <c r="AL668" s="44"/>
    </row>
    <row r="669" spans="11:38" x14ac:dyDescent="0.25">
      <c r="K669" s="43"/>
      <c r="Z669" s="3"/>
      <c r="AA669" s="3"/>
      <c r="AE669" s="3"/>
      <c r="AG669" s="3"/>
      <c r="AK669" s="3"/>
      <c r="AL669" s="44"/>
    </row>
    <row r="670" spans="11:38" x14ac:dyDescent="0.25">
      <c r="K670" s="43"/>
      <c r="Z670" s="3"/>
      <c r="AA670" s="3"/>
      <c r="AE670" s="3"/>
      <c r="AG670" s="3"/>
      <c r="AK670" s="3"/>
      <c r="AL670" s="44"/>
    </row>
    <row r="671" spans="11:38" x14ac:dyDescent="0.25">
      <c r="K671" s="43"/>
      <c r="Z671" s="3"/>
      <c r="AA671" s="3"/>
      <c r="AE671" s="3"/>
      <c r="AG671" s="3"/>
      <c r="AK671" s="3"/>
      <c r="AL671" s="44"/>
    </row>
    <row r="672" spans="11:38" x14ac:dyDescent="0.25">
      <c r="K672" s="43"/>
      <c r="Z672" s="3"/>
      <c r="AA672" s="3"/>
      <c r="AE672" s="3"/>
      <c r="AG672" s="3"/>
      <c r="AK672" s="3"/>
      <c r="AL672" s="44"/>
    </row>
    <row r="673" spans="11:38" x14ac:dyDescent="0.25">
      <c r="K673" s="43"/>
      <c r="Z673" s="3"/>
      <c r="AA673" s="3"/>
      <c r="AE673" s="3"/>
      <c r="AG673" s="3"/>
      <c r="AK673" s="3"/>
      <c r="AL673" s="44"/>
    </row>
    <row r="674" spans="11:38" x14ac:dyDescent="0.25">
      <c r="K674" s="43"/>
      <c r="Z674" s="3"/>
      <c r="AA674" s="3"/>
      <c r="AE674" s="3"/>
      <c r="AG674" s="3"/>
      <c r="AK674" s="3"/>
      <c r="AL674" s="44"/>
    </row>
    <row r="675" spans="11:38" x14ac:dyDescent="0.25">
      <c r="K675" s="43"/>
      <c r="Z675" s="3"/>
      <c r="AA675" s="3"/>
      <c r="AE675" s="3"/>
      <c r="AG675" s="3"/>
      <c r="AK675" s="3"/>
      <c r="AL675" s="44"/>
    </row>
    <row r="676" spans="11:38" x14ac:dyDescent="0.25">
      <c r="K676" s="43"/>
      <c r="Z676" s="3"/>
      <c r="AA676" s="3"/>
      <c r="AE676" s="3"/>
      <c r="AG676" s="3"/>
      <c r="AK676" s="3"/>
      <c r="AL676" s="44"/>
    </row>
    <row r="677" spans="11:38" x14ac:dyDescent="0.25">
      <c r="K677" s="43"/>
      <c r="Z677" s="3"/>
      <c r="AA677" s="3"/>
      <c r="AE677" s="3"/>
      <c r="AG677" s="3"/>
      <c r="AK677" s="3"/>
      <c r="AL677" s="44"/>
    </row>
    <row r="678" spans="11:38" x14ac:dyDescent="0.25">
      <c r="K678" s="43"/>
      <c r="Z678" s="3"/>
      <c r="AA678" s="3"/>
      <c r="AE678" s="3"/>
      <c r="AG678" s="3"/>
      <c r="AK678" s="3"/>
      <c r="AL678" s="44"/>
    </row>
    <row r="679" spans="11:38" x14ac:dyDescent="0.25">
      <c r="K679" s="43"/>
      <c r="Z679" s="3"/>
      <c r="AA679" s="3"/>
      <c r="AE679" s="3"/>
      <c r="AG679" s="3"/>
      <c r="AK679" s="3"/>
      <c r="AL679" s="44"/>
    </row>
    <row r="680" spans="11:38" x14ac:dyDescent="0.25">
      <c r="K680" s="43"/>
      <c r="Z680" s="3"/>
      <c r="AA680" s="3"/>
      <c r="AE680" s="3"/>
      <c r="AG680" s="3"/>
      <c r="AK680" s="3"/>
      <c r="AL680" s="44"/>
    </row>
    <row r="681" spans="11:38" x14ac:dyDescent="0.25">
      <c r="K681" s="43"/>
      <c r="Z681" s="3"/>
      <c r="AA681" s="3"/>
      <c r="AE681" s="3"/>
      <c r="AG681" s="3"/>
      <c r="AK681" s="3"/>
      <c r="AL681" s="44"/>
    </row>
    <row r="682" spans="11:38" x14ac:dyDescent="0.25">
      <c r="K682" s="43"/>
      <c r="Z682" s="3"/>
      <c r="AA682" s="3"/>
      <c r="AE682" s="3"/>
      <c r="AG682" s="3"/>
      <c r="AK682" s="3"/>
      <c r="AL682" s="44"/>
    </row>
    <row r="683" spans="11:38" x14ac:dyDescent="0.25">
      <c r="K683" s="43"/>
      <c r="Z683" s="3"/>
      <c r="AA683" s="3"/>
      <c r="AE683" s="3"/>
      <c r="AG683" s="3"/>
      <c r="AK683" s="3"/>
      <c r="AL683" s="44"/>
    </row>
    <row r="684" spans="11:38" x14ac:dyDescent="0.25">
      <c r="K684" s="43"/>
      <c r="Z684" s="3"/>
      <c r="AA684" s="3"/>
      <c r="AE684" s="3"/>
      <c r="AG684" s="3"/>
      <c r="AK684" s="3"/>
      <c r="AL684" s="44"/>
    </row>
    <row r="685" spans="11:38" x14ac:dyDescent="0.25">
      <c r="K685" s="43"/>
      <c r="Z685" s="3"/>
      <c r="AA685" s="3"/>
      <c r="AE685" s="3"/>
      <c r="AG685" s="3"/>
      <c r="AK685" s="3"/>
      <c r="AL685" s="44"/>
    </row>
    <row r="686" spans="11:38" x14ac:dyDescent="0.25">
      <c r="K686" s="43"/>
      <c r="Z686" s="3"/>
      <c r="AA686" s="3"/>
      <c r="AE686" s="3"/>
      <c r="AG686" s="3"/>
      <c r="AK686" s="3"/>
      <c r="AL686" s="44"/>
    </row>
    <row r="687" spans="11:38" x14ac:dyDescent="0.25">
      <c r="K687" s="43"/>
      <c r="Z687" s="3"/>
      <c r="AA687" s="3"/>
      <c r="AE687" s="3"/>
      <c r="AG687" s="3"/>
      <c r="AK687" s="3"/>
      <c r="AL687" s="44"/>
    </row>
    <row r="688" spans="11:38" x14ac:dyDescent="0.25">
      <c r="K688" s="43"/>
      <c r="Z688" s="3"/>
      <c r="AA688" s="3"/>
      <c r="AE688" s="3"/>
      <c r="AG688" s="3"/>
      <c r="AK688" s="3"/>
      <c r="AL688" s="44"/>
    </row>
    <row r="689" spans="11:38" x14ac:dyDescent="0.25">
      <c r="K689" s="43"/>
      <c r="Z689" s="3"/>
      <c r="AA689" s="3"/>
      <c r="AE689" s="3"/>
      <c r="AG689" s="3"/>
      <c r="AK689" s="3"/>
      <c r="AL689" s="44"/>
    </row>
    <row r="690" spans="11:38" x14ac:dyDescent="0.25">
      <c r="K690" s="43"/>
      <c r="Z690" s="3"/>
      <c r="AA690" s="3"/>
      <c r="AE690" s="3"/>
      <c r="AG690" s="3"/>
      <c r="AK690" s="3"/>
      <c r="AL690" s="44"/>
    </row>
    <row r="691" spans="11:38" x14ac:dyDescent="0.25">
      <c r="K691" s="43"/>
      <c r="Z691" s="3"/>
      <c r="AA691" s="3"/>
      <c r="AE691" s="3"/>
      <c r="AG691" s="3"/>
      <c r="AK691" s="3"/>
      <c r="AL691" s="44"/>
    </row>
    <row r="692" spans="11:38" x14ac:dyDescent="0.25">
      <c r="K692" s="43"/>
      <c r="Z692" s="3"/>
      <c r="AA692" s="3"/>
      <c r="AE692" s="3"/>
      <c r="AG692" s="3"/>
      <c r="AK692" s="3"/>
      <c r="AL692" s="44"/>
    </row>
    <row r="693" spans="11:38" x14ac:dyDescent="0.25">
      <c r="K693" s="43"/>
      <c r="Z693" s="3"/>
      <c r="AA693" s="3"/>
      <c r="AE693" s="3"/>
      <c r="AG693" s="3"/>
      <c r="AK693" s="3"/>
      <c r="AL693" s="44"/>
    </row>
    <row r="694" spans="11:38" x14ac:dyDescent="0.25">
      <c r="K694" s="43"/>
      <c r="Z694" s="3"/>
      <c r="AA694" s="3"/>
      <c r="AE694" s="3"/>
      <c r="AG694" s="3"/>
      <c r="AK694" s="3"/>
      <c r="AL694" s="44"/>
    </row>
    <row r="695" spans="11:38" x14ac:dyDescent="0.25">
      <c r="K695" s="43"/>
      <c r="Z695" s="3"/>
      <c r="AA695" s="3"/>
      <c r="AE695" s="3"/>
      <c r="AG695" s="3"/>
      <c r="AK695" s="3"/>
      <c r="AL695" s="44"/>
    </row>
    <row r="696" spans="11:38" x14ac:dyDescent="0.25">
      <c r="K696" s="43"/>
      <c r="Z696" s="3"/>
      <c r="AA696" s="3"/>
      <c r="AE696" s="3"/>
      <c r="AG696" s="3"/>
      <c r="AK696" s="3"/>
      <c r="AL696" s="44"/>
    </row>
    <row r="697" spans="11:38" x14ac:dyDescent="0.25">
      <c r="K697" s="43"/>
      <c r="Z697" s="3"/>
      <c r="AA697" s="3"/>
      <c r="AE697" s="3"/>
      <c r="AG697" s="3"/>
      <c r="AK697" s="3"/>
      <c r="AL697" s="44"/>
    </row>
    <row r="698" spans="11:38" x14ac:dyDescent="0.25">
      <c r="K698" s="43"/>
      <c r="Z698" s="3"/>
      <c r="AA698" s="3"/>
      <c r="AE698" s="3"/>
      <c r="AG698" s="3"/>
      <c r="AK698" s="3"/>
      <c r="AL698" s="44"/>
    </row>
    <row r="699" spans="11:38" x14ac:dyDescent="0.25">
      <c r="K699" s="43"/>
      <c r="Z699" s="3"/>
      <c r="AA699" s="3"/>
      <c r="AE699" s="3"/>
      <c r="AG699" s="3"/>
      <c r="AK699" s="3"/>
      <c r="AL699" s="44"/>
    </row>
    <row r="700" spans="11:38" x14ac:dyDescent="0.25">
      <c r="K700" s="43"/>
      <c r="Z700" s="3"/>
      <c r="AA700" s="3"/>
      <c r="AE700" s="3"/>
      <c r="AG700" s="3"/>
      <c r="AK700" s="3"/>
      <c r="AL700" s="44"/>
    </row>
    <row r="701" spans="11:38" x14ac:dyDescent="0.25">
      <c r="K701" s="43"/>
      <c r="Z701" s="3"/>
      <c r="AA701" s="3"/>
      <c r="AE701" s="3"/>
      <c r="AG701" s="3"/>
      <c r="AK701" s="3"/>
      <c r="AL701" s="44"/>
    </row>
    <row r="702" spans="11:38" x14ac:dyDescent="0.25">
      <c r="K702" s="43"/>
      <c r="Z702" s="3"/>
      <c r="AA702" s="3"/>
      <c r="AE702" s="3"/>
      <c r="AG702" s="3"/>
      <c r="AK702" s="3"/>
      <c r="AL702" s="44"/>
    </row>
    <row r="703" spans="11:38" x14ac:dyDescent="0.25">
      <c r="K703" s="43"/>
      <c r="Z703" s="3"/>
      <c r="AA703" s="3"/>
      <c r="AE703" s="3"/>
      <c r="AG703" s="3"/>
      <c r="AK703" s="3"/>
      <c r="AL703" s="44"/>
    </row>
    <row r="704" spans="11:38" x14ac:dyDescent="0.25">
      <c r="K704" s="43"/>
      <c r="Z704" s="3"/>
      <c r="AA704" s="3"/>
      <c r="AE704" s="3"/>
      <c r="AG704" s="3"/>
      <c r="AK704" s="3"/>
      <c r="AL704" s="44"/>
    </row>
    <row r="705" spans="11:38" x14ac:dyDescent="0.25">
      <c r="K705" s="43"/>
      <c r="Z705" s="3"/>
      <c r="AA705" s="3"/>
      <c r="AE705" s="3"/>
      <c r="AG705" s="3"/>
      <c r="AK705" s="3"/>
      <c r="AL705" s="44"/>
    </row>
    <row r="706" spans="11:38" x14ac:dyDescent="0.25">
      <c r="K706" s="43"/>
      <c r="Z706" s="3"/>
      <c r="AA706" s="3"/>
      <c r="AE706" s="3"/>
      <c r="AG706" s="3"/>
      <c r="AK706" s="3"/>
      <c r="AL706" s="44"/>
    </row>
    <row r="707" spans="11:38" x14ac:dyDescent="0.25">
      <c r="K707" s="43"/>
      <c r="Z707" s="3"/>
      <c r="AA707" s="3"/>
      <c r="AE707" s="3"/>
      <c r="AG707" s="3"/>
      <c r="AK707" s="3"/>
      <c r="AL707" s="44"/>
    </row>
    <row r="708" spans="11:38" x14ac:dyDescent="0.25">
      <c r="K708" s="43"/>
      <c r="Z708" s="3"/>
      <c r="AA708" s="3"/>
      <c r="AE708" s="3"/>
      <c r="AG708" s="3"/>
      <c r="AK708" s="3"/>
      <c r="AL708" s="44"/>
    </row>
    <row r="709" spans="11:38" x14ac:dyDescent="0.25">
      <c r="K709" s="43"/>
      <c r="Z709" s="3"/>
      <c r="AA709" s="3"/>
      <c r="AE709" s="3"/>
      <c r="AG709" s="3"/>
      <c r="AK709" s="3"/>
      <c r="AL709" s="44"/>
    </row>
    <row r="710" spans="11:38" x14ac:dyDescent="0.25">
      <c r="K710" s="43"/>
      <c r="Z710" s="3"/>
      <c r="AA710" s="3"/>
      <c r="AE710" s="3"/>
      <c r="AG710" s="3"/>
      <c r="AK710" s="3"/>
      <c r="AL710" s="44"/>
    </row>
    <row r="711" spans="11:38" x14ac:dyDescent="0.25">
      <c r="K711" s="43"/>
      <c r="Z711" s="3"/>
      <c r="AA711" s="3"/>
      <c r="AE711" s="3"/>
      <c r="AG711" s="3"/>
      <c r="AK711" s="3"/>
      <c r="AL711" s="44"/>
    </row>
    <row r="712" spans="11:38" x14ac:dyDescent="0.25">
      <c r="K712" s="43"/>
      <c r="Z712" s="3"/>
      <c r="AA712" s="3"/>
      <c r="AE712" s="3"/>
      <c r="AG712" s="3"/>
      <c r="AK712" s="3"/>
      <c r="AL712" s="44"/>
    </row>
    <row r="713" spans="11:38" x14ac:dyDescent="0.25">
      <c r="K713" s="43"/>
      <c r="Z713" s="3"/>
      <c r="AA713" s="3"/>
      <c r="AE713" s="3"/>
      <c r="AG713" s="3"/>
      <c r="AK713" s="3"/>
      <c r="AL713" s="44"/>
    </row>
    <row r="714" spans="11:38" x14ac:dyDescent="0.25">
      <c r="K714" s="43"/>
      <c r="Z714" s="3"/>
      <c r="AA714" s="3"/>
      <c r="AE714" s="3"/>
      <c r="AG714" s="3"/>
      <c r="AK714" s="3"/>
      <c r="AL714" s="44"/>
    </row>
    <row r="715" spans="11:38" x14ac:dyDescent="0.25">
      <c r="K715" s="43"/>
      <c r="Z715" s="3"/>
      <c r="AA715" s="3"/>
      <c r="AE715" s="3"/>
      <c r="AG715" s="3"/>
      <c r="AK715" s="3"/>
      <c r="AL715" s="44"/>
    </row>
    <row r="716" spans="11:38" x14ac:dyDescent="0.25">
      <c r="K716" s="43"/>
      <c r="Z716" s="3"/>
      <c r="AA716" s="3"/>
      <c r="AE716" s="3"/>
      <c r="AG716" s="3"/>
      <c r="AK716" s="3"/>
      <c r="AL716" s="44"/>
    </row>
    <row r="717" spans="11:38" x14ac:dyDescent="0.25">
      <c r="K717" s="43"/>
      <c r="Z717" s="3"/>
      <c r="AA717" s="3"/>
      <c r="AE717" s="3"/>
      <c r="AG717" s="3"/>
      <c r="AK717" s="3"/>
      <c r="AL717" s="44"/>
    </row>
    <row r="718" spans="11:38" x14ac:dyDescent="0.25">
      <c r="K718" s="43"/>
      <c r="Z718" s="3"/>
      <c r="AA718" s="3"/>
      <c r="AE718" s="3"/>
      <c r="AG718" s="3"/>
      <c r="AK718" s="3"/>
      <c r="AL718" s="44"/>
    </row>
    <row r="719" spans="11:38" x14ac:dyDescent="0.25">
      <c r="K719" s="43"/>
      <c r="Z719" s="3"/>
      <c r="AA719" s="3"/>
      <c r="AE719" s="3"/>
      <c r="AG719" s="3"/>
      <c r="AK719" s="3"/>
      <c r="AL719" s="44"/>
    </row>
    <row r="720" spans="11:38" x14ac:dyDescent="0.25">
      <c r="K720" s="43"/>
      <c r="Z720" s="3"/>
      <c r="AA720" s="3"/>
      <c r="AE720" s="3"/>
      <c r="AG720" s="3"/>
      <c r="AK720" s="3"/>
      <c r="AL720" s="44"/>
    </row>
    <row r="721" spans="11:38" x14ac:dyDescent="0.25">
      <c r="K721" s="43"/>
      <c r="Z721" s="3"/>
      <c r="AA721" s="3"/>
      <c r="AE721" s="3"/>
      <c r="AG721" s="3"/>
      <c r="AK721" s="3"/>
      <c r="AL721" s="44"/>
    </row>
    <row r="722" spans="11:38" x14ac:dyDescent="0.25">
      <c r="K722" s="43"/>
      <c r="Z722" s="3"/>
      <c r="AA722" s="3"/>
      <c r="AE722" s="3"/>
      <c r="AG722" s="3"/>
      <c r="AK722" s="3"/>
      <c r="AL722" s="44"/>
    </row>
    <row r="723" spans="11:38" x14ac:dyDescent="0.25">
      <c r="K723" s="43"/>
      <c r="Z723" s="3"/>
      <c r="AA723" s="3"/>
      <c r="AE723" s="3"/>
      <c r="AG723" s="3"/>
      <c r="AK723" s="3"/>
      <c r="AL723" s="44"/>
    </row>
    <row r="724" spans="11:38" x14ac:dyDescent="0.25">
      <c r="K724" s="43"/>
      <c r="Z724" s="3"/>
      <c r="AA724" s="3"/>
      <c r="AE724" s="3"/>
      <c r="AG724" s="3"/>
      <c r="AK724" s="3"/>
      <c r="AL724" s="44"/>
    </row>
    <row r="725" spans="11:38" x14ac:dyDescent="0.25">
      <c r="K725" s="43"/>
      <c r="Z725" s="3"/>
      <c r="AA725" s="3"/>
      <c r="AE725" s="3"/>
      <c r="AG725" s="3"/>
      <c r="AK725" s="3"/>
      <c r="AL725" s="44"/>
    </row>
    <row r="726" spans="11:38" x14ac:dyDescent="0.25">
      <c r="K726" s="43"/>
      <c r="Z726" s="3"/>
      <c r="AA726" s="3"/>
      <c r="AE726" s="3"/>
      <c r="AG726" s="3"/>
      <c r="AK726" s="3"/>
      <c r="AL726" s="44"/>
    </row>
    <row r="727" spans="11:38" x14ac:dyDescent="0.25">
      <c r="K727" s="43"/>
      <c r="Z727" s="3"/>
      <c r="AA727" s="3"/>
      <c r="AE727" s="3"/>
      <c r="AG727" s="3"/>
      <c r="AK727" s="3"/>
      <c r="AL727" s="44"/>
    </row>
    <row r="728" spans="11:38" x14ac:dyDescent="0.25">
      <c r="K728" s="43"/>
      <c r="Z728" s="3"/>
      <c r="AA728" s="3"/>
      <c r="AE728" s="3"/>
      <c r="AG728" s="3"/>
      <c r="AK728" s="3"/>
      <c r="AL728" s="44"/>
    </row>
    <row r="729" spans="11:38" x14ac:dyDescent="0.25">
      <c r="K729" s="43"/>
      <c r="Z729" s="3"/>
      <c r="AA729" s="3"/>
      <c r="AE729" s="3"/>
      <c r="AG729" s="3"/>
      <c r="AK729" s="3"/>
      <c r="AL729" s="44"/>
    </row>
    <row r="730" spans="11:38" x14ac:dyDescent="0.25">
      <c r="K730" s="43"/>
      <c r="Z730" s="3"/>
      <c r="AA730" s="3"/>
      <c r="AE730" s="3"/>
      <c r="AG730" s="3"/>
      <c r="AK730" s="3"/>
      <c r="AL730" s="44"/>
    </row>
    <row r="731" spans="11:38" x14ac:dyDescent="0.25">
      <c r="K731" s="43"/>
      <c r="Z731" s="3"/>
      <c r="AA731" s="3"/>
      <c r="AE731" s="3"/>
      <c r="AG731" s="3"/>
      <c r="AK731" s="3"/>
      <c r="AL731" s="44"/>
    </row>
    <row r="732" spans="11:38" x14ac:dyDescent="0.25">
      <c r="K732" s="43"/>
      <c r="Z732" s="3"/>
      <c r="AA732" s="3"/>
      <c r="AE732" s="3"/>
      <c r="AG732" s="3"/>
      <c r="AK732" s="3"/>
      <c r="AL732" s="44"/>
    </row>
    <row r="733" spans="11:38" x14ac:dyDescent="0.25">
      <c r="K733" s="43"/>
      <c r="Z733" s="3"/>
      <c r="AA733" s="3"/>
      <c r="AE733" s="3"/>
      <c r="AG733" s="3"/>
      <c r="AK733" s="3"/>
      <c r="AL733" s="44"/>
    </row>
    <row r="734" spans="11:38" x14ac:dyDescent="0.25">
      <c r="K734" s="43"/>
      <c r="Z734" s="3"/>
      <c r="AA734" s="3"/>
      <c r="AE734" s="3"/>
      <c r="AG734" s="3"/>
      <c r="AK734" s="3"/>
      <c r="AL734" s="44"/>
    </row>
    <row r="735" spans="11:38" x14ac:dyDescent="0.25">
      <c r="K735" s="43"/>
      <c r="Z735" s="3"/>
      <c r="AA735" s="3"/>
      <c r="AE735" s="3"/>
      <c r="AG735" s="3"/>
      <c r="AK735" s="3"/>
      <c r="AL735" s="44"/>
    </row>
    <row r="736" spans="11:38" x14ac:dyDescent="0.25">
      <c r="K736" s="43"/>
      <c r="Z736" s="3"/>
      <c r="AA736" s="3"/>
      <c r="AE736" s="3"/>
      <c r="AG736" s="3"/>
      <c r="AK736" s="3"/>
      <c r="AL736" s="44"/>
    </row>
    <row r="737" spans="11:38" x14ac:dyDescent="0.25">
      <c r="K737" s="43"/>
      <c r="Z737" s="3"/>
      <c r="AA737" s="3"/>
      <c r="AE737" s="3"/>
      <c r="AG737" s="3"/>
      <c r="AK737" s="3"/>
      <c r="AL737" s="44"/>
    </row>
    <row r="738" spans="11:38" x14ac:dyDescent="0.25">
      <c r="K738" s="43"/>
      <c r="Z738" s="3"/>
      <c r="AA738" s="3"/>
      <c r="AE738" s="3"/>
      <c r="AG738" s="3"/>
      <c r="AK738" s="3"/>
      <c r="AL738" s="44"/>
    </row>
    <row r="739" spans="11:38" x14ac:dyDescent="0.25">
      <c r="K739" s="43"/>
      <c r="Z739" s="3"/>
      <c r="AA739" s="3"/>
      <c r="AE739" s="3"/>
      <c r="AG739" s="3"/>
      <c r="AK739" s="3"/>
      <c r="AL739" s="44"/>
    </row>
    <row r="740" spans="11:38" x14ac:dyDescent="0.25">
      <c r="K740" s="43"/>
      <c r="Z740" s="3"/>
      <c r="AA740" s="3"/>
      <c r="AE740" s="3"/>
      <c r="AG740" s="3"/>
      <c r="AK740" s="3"/>
      <c r="AL740" s="44"/>
    </row>
    <row r="741" spans="11:38" x14ac:dyDescent="0.25">
      <c r="K741" s="43"/>
      <c r="Z741" s="3"/>
      <c r="AA741" s="3"/>
      <c r="AE741" s="3"/>
      <c r="AG741" s="3"/>
      <c r="AK741" s="3"/>
      <c r="AL741" s="44"/>
    </row>
    <row r="742" spans="11:38" x14ac:dyDescent="0.25">
      <c r="K742" s="43"/>
      <c r="Z742" s="3"/>
      <c r="AA742" s="3"/>
      <c r="AE742" s="3"/>
      <c r="AG742" s="3"/>
      <c r="AK742" s="3"/>
      <c r="AL742" s="44"/>
    </row>
    <row r="743" spans="11:38" x14ac:dyDescent="0.25">
      <c r="K743" s="43"/>
      <c r="Z743" s="3"/>
      <c r="AA743" s="3"/>
      <c r="AE743" s="3"/>
      <c r="AG743" s="3"/>
      <c r="AK743" s="3"/>
      <c r="AL743" s="44"/>
    </row>
    <row r="744" spans="11:38" x14ac:dyDescent="0.25">
      <c r="K744" s="43"/>
      <c r="Z744" s="3"/>
      <c r="AA744" s="3"/>
      <c r="AE744" s="3"/>
      <c r="AG744" s="3"/>
      <c r="AK744" s="3"/>
      <c r="AL744" s="44"/>
    </row>
    <row r="745" spans="11:38" x14ac:dyDescent="0.25">
      <c r="K745" s="43"/>
      <c r="Z745" s="3"/>
      <c r="AA745" s="3"/>
      <c r="AE745" s="3"/>
      <c r="AG745" s="3"/>
      <c r="AK745" s="3"/>
      <c r="AL745" s="44"/>
    </row>
    <row r="746" spans="11:38" x14ac:dyDescent="0.25">
      <c r="K746" s="43"/>
      <c r="Z746" s="3"/>
      <c r="AA746" s="3"/>
      <c r="AE746" s="3"/>
      <c r="AG746" s="3"/>
      <c r="AK746" s="3"/>
      <c r="AL746" s="44"/>
    </row>
    <row r="747" spans="11:38" x14ac:dyDescent="0.25">
      <c r="K747" s="43"/>
      <c r="Z747" s="3"/>
      <c r="AA747" s="3"/>
      <c r="AE747" s="3"/>
      <c r="AG747" s="3"/>
      <c r="AK747" s="3"/>
      <c r="AL747" s="44"/>
    </row>
    <row r="748" spans="11:38" x14ac:dyDescent="0.25">
      <c r="K748" s="43"/>
      <c r="Z748" s="3"/>
      <c r="AA748" s="3"/>
      <c r="AE748" s="3"/>
      <c r="AG748" s="3"/>
      <c r="AK748" s="3"/>
      <c r="AL748" s="44"/>
    </row>
    <row r="749" spans="11:38" x14ac:dyDescent="0.25">
      <c r="K749" s="43"/>
      <c r="Z749" s="3"/>
      <c r="AA749" s="3"/>
      <c r="AE749" s="3"/>
      <c r="AG749" s="3"/>
      <c r="AK749" s="3"/>
      <c r="AL749" s="44"/>
    </row>
    <row r="750" spans="11:38" x14ac:dyDescent="0.25">
      <c r="K750" s="43"/>
      <c r="Z750" s="3"/>
      <c r="AA750" s="3"/>
      <c r="AE750" s="3"/>
      <c r="AG750" s="3"/>
      <c r="AK750" s="3"/>
      <c r="AL750" s="44"/>
    </row>
    <row r="751" spans="11:38" x14ac:dyDescent="0.25">
      <c r="K751" s="43"/>
      <c r="Z751" s="3"/>
      <c r="AA751" s="3"/>
      <c r="AE751" s="3"/>
      <c r="AG751" s="3"/>
      <c r="AK751" s="3"/>
      <c r="AL751" s="44"/>
    </row>
    <row r="752" spans="11:38" x14ac:dyDescent="0.25">
      <c r="K752" s="43"/>
      <c r="Z752" s="3"/>
      <c r="AA752" s="3"/>
      <c r="AE752" s="3"/>
      <c r="AG752" s="3"/>
      <c r="AK752" s="3"/>
      <c r="AL752" s="44"/>
    </row>
    <row r="753" spans="11:38" x14ac:dyDescent="0.25">
      <c r="K753" s="43"/>
      <c r="Z753" s="3"/>
      <c r="AA753" s="3"/>
      <c r="AE753" s="3"/>
      <c r="AG753" s="3"/>
      <c r="AK753" s="3"/>
      <c r="AL753" s="44"/>
    </row>
    <row r="754" spans="11:38" x14ac:dyDescent="0.25">
      <c r="K754" s="43"/>
      <c r="Z754" s="3"/>
      <c r="AA754" s="3"/>
      <c r="AE754" s="3"/>
      <c r="AG754" s="3"/>
      <c r="AK754" s="3"/>
      <c r="AL754" s="44"/>
    </row>
    <row r="755" spans="11:38" x14ac:dyDescent="0.25">
      <c r="K755" s="43"/>
      <c r="Z755" s="3"/>
      <c r="AA755" s="3"/>
      <c r="AE755" s="3"/>
      <c r="AG755" s="3"/>
      <c r="AK755" s="3"/>
      <c r="AL755" s="44"/>
    </row>
    <row r="756" spans="11:38" x14ac:dyDescent="0.25">
      <c r="K756" s="43"/>
      <c r="Z756" s="3"/>
      <c r="AA756" s="3"/>
      <c r="AE756" s="3"/>
      <c r="AG756" s="3"/>
      <c r="AK756" s="3"/>
      <c r="AL756" s="44"/>
    </row>
    <row r="757" spans="11:38" x14ac:dyDescent="0.25">
      <c r="K757" s="43"/>
      <c r="Z757" s="3"/>
      <c r="AA757" s="3"/>
      <c r="AE757" s="3"/>
      <c r="AG757" s="3"/>
      <c r="AK757" s="3"/>
      <c r="AL757" s="44"/>
    </row>
    <row r="758" spans="11:38" x14ac:dyDescent="0.25">
      <c r="K758" s="43"/>
      <c r="Z758" s="3"/>
      <c r="AA758" s="3"/>
      <c r="AE758" s="3"/>
      <c r="AG758" s="3"/>
      <c r="AK758" s="3"/>
      <c r="AL758" s="44"/>
    </row>
    <row r="759" spans="11:38" x14ac:dyDescent="0.25">
      <c r="K759" s="43"/>
      <c r="Z759" s="3"/>
      <c r="AA759" s="3"/>
      <c r="AE759" s="3"/>
      <c r="AG759" s="3"/>
      <c r="AK759" s="3"/>
      <c r="AL759" s="44"/>
    </row>
    <row r="760" spans="11:38" x14ac:dyDescent="0.25">
      <c r="K760" s="43"/>
      <c r="Z760" s="3"/>
      <c r="AA760" s="3"/>
      <c r="AE760" s="3"/>
      <c r="AG760" s="3"/>
      <c r="AK760" s="3"/>
      <c r="AL760" s="44"/>
    </row>
    <row r="761" spans="11:38" x14ac:dyDescent="0.25">
      <c r="K761" s="43"/>
      <c r="Z761" s="3"/>
      <c r="AA761" s="3"/>
      <c r="AE761" s="3"/>
      <c r="AG761" s="3"/>
      <c r="AK761" s="3"/>
      <c r="AL761" s="44"/>
    </row>
    <row r="762" spans="11:38" x14ac:dyDescent="0.25">
      <c r="K762" s="43"/>
      <c r="Z762" s="3"/>
      <c r="AA762" s="3"/>
      <c r="AE762" s="3"/>
      <c r="AG762" s="3"/>
      <c r="AK762" s="3"/>
      <c r="AL762" s="44"/>
    </row>
    <row r="763" spans="11:38" x14ac:dyDescent="0.25">
      <c r="K763" s="43"/>
      <c r="Z763" s="3"/>
      <c r="AA763" s="3"/>
      <c r="AE763" s="3"/>
      <c r="AG763" s="3"/>
      <c r="AK763" s="3"/>
      <c r="AL763" s="44"/>
    </row>
    <row r="764" spans="11:38" x14ac:dyDescent="0.25">
      <c r="K764" s="43"/>
      <c r="Z764" s="3"/>
      <c r="AA764" s="3"/>
      <c r="AE764" s="3"/>
      <c r="AG764" s="3"/>
      <c r="AK764" s="3"/>
      <c r="AL764" s="44"/>
    </row>
    <row r="765" spans="11:38" x14ac:dyDescent="0.25">
      <c r="K765" s="43"/>
      <c r="Z765" s="3"/>
      <c r="AA765" s="3"/>
      <c r="AE765" s="3"/>
      <c r="AG765" s="3"/>
      <c r="AK765" s="3"/>
      <c r="AL765" s="44"/>
    </row>
    <row r="766" spans="11:38" x14ac:dyDescent="0.25">
      <c r="K766" s="43"/>
      <c r="Z766" s="3"/>
      <c r="AA766" s="3"/>
      <c r="AE766" s="3"/>
      <c r="AG766" s="3"/>
      <c r="AK766" s="3"/>
      <c r="AL766" s="44"/>
    </row>
    <row r="767" spans="11:38" x14ac:dyDescent="0.25">
      <c r="K767" s="43"/>
      <c r="Z767" s="3"/>
      <c r="AA767" s="3"/>
      <c r="AE767" s="3"/>
      <c r="AG767" s="3"/>
      <c r="AK767" s="3"/>
      <c r="AL767" s="44"/>
    </row>
    <row r="768" spans="11:38" x14ac:dyDescent="0.25">
      <c r="K768" s="43"/>
      <c r="Z768" s="3"/>
      <c r="AA768" s="3"/>
      <c r="AE768" s="3"/>
      <c r="AG768" s="3"/>
      <c r="AK768" s="3"/>
      <c r="AL768" s="44"/>
    </row>
    <row r="769" spans="11:38" x14ac:dyDescent="0.25">
      <c r="K769" s="43"/>
      <c r="Z769" s="3"/>
      <c r="AA769" s="3"/>
      <c r="AE769" s="3"/>
      <c r="AG769" s="3"/>
      <c r="AK769" s="3"/>
      <c r="AL769" s="44"/>
    </row>
    <row r="770" spans="11:38" x14ac:dyDescent="0.25">
      <c r="K770" s="43"/>
      <c r="Z770" s="3"/>
      <c r="AA770" s="3"/>
      <c r="AE770" s="3"/>
      <c r="AG770" s="3"/>
      <c r="AK770" s="3"/>
      <c r="AL770" s="44"/>
    </row>
    <row r="771" spans="11:38" x14ac:dyDescent="0.25">
      <c r="K771" s="43"/>
      <c r="Z771" s="3"/>
      <c r="AA771" s="3"/>
      <c r="AE771" s="3"/>
      <c r="AG771" s="3"/>
      <c r="AK771" s="3"/>
      <c r="AL771" s="44"/>
    </row>
    <row r="772" spans="11:38" x14ac:dyDescent="0.25">
      <c r="K772" s="43"/>
      <c r="Z772" s="3"/>
      <c r="AA772" s="3"/>
      <c r="AE772" s="3"/>
      <c r="AG772" s="3"/>
      <c r="AK772" s="3"/>
      <c r="AL772" s="44"/>
    </row>
    <row r="773" spans="11:38" x14ac:dyDescent="0.25">
      <c r="K773" s="43"/>
      <c r="Z773" s="3"/>
      <c r="AA773" s="3"/>
      <c r="AE773" s="3"/>
      <c r="AG773" s="3"/>
      <c r="AK773" s="3"/>
      <c r="AL773" s="44"/>
    </row>
    <row r="774" spans="11:38" x14ac:dyDescent="0.25">
      <c r="K774" s="43"/>
      <c r="Z774" s="3"/>
      <c r="AA774" s="3"/>
      <c r="AE774" s="3"/>
      <c r="AG774" s="3"/>
      <c r="AK774" s="3"/>
      <c r="AL774" s="44"/>
    </row>
    <row r="775" spans="11:38" x14ac:dyDescent="0.25">
      <c r="K775" s="43"/>
      <c r="Z775" s="3"/>
      <c r="AA775" s="3"/>
      <c r="AE775" s="3"/>
      <c r="AG775" s="3"/>
      <c r="AK775" s="3"/>
      <c r="AL775" s="44"/>
    </row>
    <row r="776" spans="11:38" x14ac:dyDescent="0.25">
      <c r="K776" s="43"/>
      <c r="Z776" s="3"/>
      <c r="AA776" s="3"/>
      <c r="AE776" s="3"/>
      <c r="AG776" s="3"/>
      <c r="AK776" s="3"/>
      <c r="AL776" s="44"/>
    </row>
    <row r="777" spans="11:38" x14ac:dyDescent="0.25">
      <c r="K777" s="43"/>
      <c r="Z777" s="3"/>
      <c r="AA777" s="3"/>
      <c r="AE777" s="3"/>
      <c r="AG777" s="3"/>
      <c r="AK777" s="3"/>
      <c r="AL777" s="44"/>
    </row>
    <row r="778" spans="11:38" x14ac:dyDescent="0.25">
      <c r="K778" s="43"/>
      <c r="Z778" s="3"/>
      <c r="AA778" s="3"/>
      <c r="AE778" s="3"/>
      <c r="AG778" s="3"/>
      <c r="AK778" s="3"/>
      <c r="AL778" s="44"/>
    </row>
    <row r="779" spans="11:38" x14ac:dyDescent="0.25">
      <c r="K779" s="43"/>
      <c r="Z779" s="3"/>
      <c r="AA779" s="3"/>
      <c r="AE779" s="3"/>
      <c r="AG779" s="3"/>
      <c r="AK779" s="3"/>
      <c r="AL779" s="44"/>
    </row>
    <row r="780" spans="11:38" x14ac:dyDescent="0.25">
      <c r="K780" s="43"/>
      <c r="Z780" s="3"/>
      <c r="AA780" s="3"/>
      <c r="AE780" s="3"/>
      <c r="AG780" s="3"/>
      <c r="AK780" s="3"/>
      <c r="AL780" s="44"/>
    </row>
    <row r="781" spans="11:38" x14ac:dyDescent="0.25">
      <c r="K781" s="43"/>
      <c r="Z781" s="3"/>
      <c r="AA781" s="3"/>
      <c r="AE781" s="3"/>
      <c r="AG781" s="3"/>
      <c r="AK781" s="3"/>
      <c r="AL781" s="44"/>
    </row>
    <row r="782" spans="11:38" x14ac:dyDescent="0.25">
      <c r="K782" s="43"/>
      <c r="Z782" s="3"/>
      <c r="AA782" s="3"/>
      <c r="AE782" s="3"/>
      <c r="AG782" s="3"/>
      <c r="AK782" s="3"/>
      <c r="AL782" s="44"/>
    </row>
    <row r="783" spans="11:38" x14ac:dyDescent="0.25">
      <c r="K783" s="43"/>
      <c r="Z783" s="3"/>
      <c r="AA783" s="3"/>
      <c r="AE783" s="3"/>
      <c r="AG783" s="3"/>
      <c r="AK783" s="3"/>
      <c r="AL783" s="44"/>
    </row>
    <row r="784" spans="11:38" x14ac:dyDescent="0.25">
      <c r="K784" s="43"/>
      <c r="Z784" s="3"/>
      <c r="AA784" s="3"/>
      <c r="AE784" s="3"/>
      <c r="AG784" s="3"/>
      <c r="AK784" s="3"/>
      <c r="AL784" s="44"/>
    </row>
    <row r="785" spans="11:38" x14ac:dyDescent="0.25">
      <c r="K785" s="43"/>
      <c r="Z785" s="3"/>
      <c r="AA785" s="3"/>
      <c r="AE785" s="3"/>
      <c r="AG785" s="3"/>
      <c r="AK785" s="3"/>
      <c r="AL785" s="44"/>
    </row>
    <row r="786" spans="11:38" x14ac:dyDescent="0.25">
      <c r="K786" s="43"/>
      <c r="Z786" s="3"/>
      <c r="AA786" s="3"/>
      <c r="AE786" s="3"/>
      <c r="AG786" s="3"/>
      <c r="AK786" s="3"/>
      <c r="AL786" s="44"/>
    </row>
    <row r="787" spans="11:38" x14ac:dyDescent="0.25">
      <c r="K787" s="43"/>
      <c r="Z787" s="3"/>
      <c r="AA787" s="3"/>
      <c r="AE787" s="3"/>
      <c r="AG787" s="3"/>
      <c r="AK787" s="3"/>
      <c r="AL787" s="44"/>
    </row>
    <row r="788" spans="11:38" x14ac:dyDescent="0.25">
      <c r="K788" s="43"/>
      <c r="Z788" s="3"/>
      <c r="AA788" s="3"/>
      <c r="AE788" s="3"/>
      <c r="AG788" s="3"/>
      <c r="AK788" s="3"/>
      <c r="AL788" s="44"/>
    </row>
    <row r="789" spans="11:38" x14ac:dyDescent="0.25">
      <c r="K789" s="43"/>
      <c r="Z789" s="3"/>
      <c r="AA789" s="3"/>
      <c r="AE789" s="3"/>
      <c r="AG789" s="3"/>
      <c r="AK789" s="3"/>
      <c r="AL789" s="44"/>
    </row>
    <row r="790" spans="11:38" x14ac:dyDescent="0.25">
      <c r="K790" s="43"/>
      <c r="Z790" s="3"/>
      <c r="AA790" s="3"/>
      <c r="AE790" s="3"/>
      <c r="AG790" s="3"/>
      <c r="AK790" s="3"/>
      <c r="AL790" s="44"/>
    </row>
    <row r="791" spans="11:38" x14ac:dyDescent="0.25">
      <c r="K791" s="43"/>
      <c r="Z791" s="3"/>
      <c r="AA791" s="3"/>
      <c r="AE791" s="3"/>
      <c r="AG791" s="3"/>
      <c r="AK791" s="3"/>
      <c r="AL791" s="44"/>
    </row>
    <row r="792" spans="11:38" x14ac:dyDescent="0.25">
      <c r="K792" s="43"/>
      <c r="Z792" s="3"/>
      <c r="AA792" s="3"/>
      <c r="AE792" s="3"/>
      <c r="AG792" s="3"/>
      <c r="AK792" s="3"/>
      <c r="AL792" s="44"/>
    </row>
    <row r="793" spans="11:38" x14ac:dyDescent="0.25">
      <c r="K793" s="43"/>
      <c r="Z793" s="3"/>
      <c r="AA793" s="3"/>
      <c r="AE793" s="3"/>
      <c r="AG793" s="3"/>
      <c r="AK793" s="3"/>
      <c r="AL793" s="44"/>
    </row>
    <row r="794" spans="11:38" x14ac:dyDescent="0.25">
      <c r="K794" s="43"/>
      <c r="Z794" s="3"/>
      <c r="AA794" s="3"/>
      <c r="AE794" s="3"/>
      <c r="AG794" s="3"/>
      <c r="AK794" s="3"/>
      <c r="AL794" s="44"/>
    </row>
    <row r="795" spans="11:38" x14ac:dyDescent="0.25">
      <c r="K795" s="43"/>
      <c r="Z795" s="3"/>
      <c r="AA795" s="3"/>
      <c r="AE795" s="3"/>
      <c r="AG795" s="3"/>
      <c r="AK795" s="3"/>
      <c r="AL795" s="44"/>
    </row>
    <row r="796" spans="11:38" x14ac:dyDescent="0.25">
      <c r="K796" s="43"/>
      <c r="Z796" s="3"/>
      <c r="AA796" s="3"/>
      <c r="AE796" s="3"/>
      <c r="AG796" s="3"/>
      <c r="AK796" s="3"/>
      <c r="AL796" s="44"/>
    </row>
    <row r="797" spans="11:38" x14ac:dyDescent="0.25">
      <c r="K797" s="43"/>
      <c r="Z797" s="3"/>
      <c r="AA797" s="3"/>
      <c r="AE797" s="3"/>
      <c r="AG797" s="3"/>
      <c r="AK797" s="3"/>
      <c r="AL797" s="44"/>
    </row>
    <row r="798" spans="11:38" x14ac:dyDescent="0.25">
      <c r="K798" s="43"/>
      <c r="Z798" s="3"/>
      <c r="AA798" s="3"/>
      <c r="AE798" s="3"/>
      <c r="AG798" s="3"/>
      <c r="AK798" s="3"/>
      <c r="AL798" s="44"/>
    </row>
    <row r="799" spans="11:38" x14ac:dyDescent="0.25">
      <c r="K799" s="43"/>
      <c r="Z799" s="3"/>
      <c r="AA799" s="3"/>
      <c r="AE799" s="3"/>
      <c r="AG799" s="3"/>
      <c r="AK799" s="3"/>
      <c r="AL799" s="44"/>
    </row>
    <row r="800" spans="11:38" x14ac:dyDescent="0.25">
      <c r="K800" s="43"/>
      <c r="Z800" s="3"/>
      <c r="AA800" s="3"/>
      <c r="AE800" s="3"/>
      <c r="AG800" s="3"/>
      <c r="AK800" s="3"/>
      <c r="AL800" s="44"/>
    </row>
    <row r="801" spans="11:38" x14ac:dyDescent="0.25">
      <c r="K801" s="43"/>
      <c r="Z801" s="3"/>
      <c r="AA801" s="3"/>
      <c r="AE801" s="3"/>
      <c r="AG801" s="3"/>
      <c r="AK801" s="3"/>
      <c r="AL801" s="44"/>
    </row>
    <row r="802" spans="11:38" x14ac:dyDescent="0.25">
      <c r="K802" s="43"/>
      <c r="Z802" s="3"/>
      <c r="AA802" s="3"/>
      <c r="AE802" s="3"/>
      <c r="AG802" s="3"/>
      <c r="AK802" s="3"/>
      <c r="AL802" s="44"/>
    </row>
    <row r="803" spans="11:38" x14ac:dyDescent="0.25">
      <c r="K803" s="43"/>
      <c r="Z803" s="3"/>
      <c r="AA803" s="3"/>
      <c r="AE803" s="3"/>
      <c r="AG803" s="3"/>
      <c r="AK803" s="3"/>
      <c r="AL803" s="44"/>
    </row>
    <row r="804" spans="11:38" x14ac:dyDescent="0.25">
      <c r="K804" s="43"/>
      <c r="Z804" s="3"/>
      <c r="AA804" s="3"/>
      <c r="AE804" s="3"/>
      <c r="AG804" s="3"/>
      <c r="AK804" s="3"/>
      <c r="AL804" s="44"/>
    </row>
    <row r="805" spans="11:38" x14ac:dyDescent="0.25">
      <c r="K805" s="43"/>
      <c r="Z805" s="3"/>
      <c r="AA805" s="3"/>
      <c r="AE805" s="3"/>
      <c r="AG805" s="3"/>
      <c r="AK805" s="3"/>
      <c r="AL805" s="44"/>
    </row>
    <row r="806" spans="11:38" x14ac:dyDescent="0.25">
      <c r="K806" s="43"/>
      <c r="Z806" s="3"/>
      <c r="AA806" s="3"/>
      <c r="AE806" s="3"/>
      <c r="AG806" s="3"/>
      <c r="AK806" s="3"/>
      <c r="AL806" s="44"/>
    </row>
    <row r="807" spans="11:38" x14ac:dyDescent="0.25">
      <c r="K807" s="43"/>
      <c r="Z807" s="3"/>
      <c r="AA807" s="3"/>
      <c r="AE807" s="3"/>
      <c r="AG807" s="3"/>
      <c r="AK807" s="3"/>
      <c r="AL807" s="44"/>
    </row>
    <row r="808" spans="11:38" x14ac:dyDescent="0.25">
      <c r="K808" s="43"/>
      <c r="Z808" s="3"/>
      <c r="AA808" s="3"/>
      <c r="AE808" s="3"/>
      <c r="AG808" s="3"/>
      <c r="AK808" s="3"/>
      <c r="AL808" s="44"/>
    </row>
    <row r="809" spans="11:38" x14ac:dyDescent="0.25">
      <c r="K809" s="43"/>
      <c r="Z809" s="3"/>
      <c r="AA809" s="3"/>
      <c r="AE809" s="3"/>
      <c r="AG809" s="3"/>
      <c r="AK809" s="3"/>
      <c r="AL809" s="44"/>
    </row>
    <row r="810" spans="11:38" x14ac:dyDescent="0.25">
      <c r="K810" s="43"/>
      <c r="Z810" s="3"/>
      <c r="AA810" s="3"/>
      <c r="AE810" s="3"/>
      <c r="AG810" s="3"/>
      <c r="AK810" s="3"/>
      <c r="AL810" s="44"/>
    </row>
    <row r="811" spans="11:38" x14ac:dyDescent="0.25">
      <c r="K811" s="43"/>
      <c r="Z811" s="3"/>
      <c r="AA811" s="3"/>
      <c r="AE811" s="3"/>
      <c r="AG811" s="3"/>
      <c r="AK811" s="3"/>
      <c r="AL811" s="44"/>
    </row>
    <row r="812" spans="11:38" x14ac:dyDescent="0.25">
      <c r="K812" s="43"/>
      <c r="Z812" s="3"/>
      <c r="AA812" s="3"/>
      <c r="AE812" s="3"/>
      <c r="AG812" s="3"/>
      <c r="AK812" s="3"/>
      <c r="AL812" s="44"/>
    </row>
    <row r="813" spans="11:38" x14ac:dyDescent="0.25">
      <c r="K813" s="43"/>
      <c r="Z813" s="3"/>
      <c r="AA813" s="3"/>
      <c r="AE813" s="3"/>
      <c r="AG813" s="3"/>
      <c r="AK813" s="3"/>
      <c r="AL813" s="44"/>
    </row>
    <row r="814" spans="11:38" x14ac:dyDescent="0.25">
      <c r="K814" s="43"/>
      <c r="Z814" s="3"/>
      <c r="AA814" s="3"/>
      <c r="AE814" s="3"/>
      <c r="AG814" s="3"/>
      <c r="AK814" s="3"/>
      <c r="AL814" s="44"/>
    </row>
    <row r="815" spans="11:38" x14ac:dyDescent="0.25">
      <c r="K815" s="43"/>
      <c r="Z815" s="3"/>
      <c r="AA815" s="3"/>
      <c r="AE815" s="3"/>
      <c r="AG815" s="3"/>
      <c r="AK815" s="3"/>
      <c r="AL815" s="44"/>
    </row>
    <row r="816" spans="11:38" x14ac:dyDescent="0.25">
      <c r="K816" s="43"/>
      <c r="Z816" s="3"/>
      <c r="AA816" s="3"/>
      <c r="AE816" s="3"/>
      <c r="AG816" s="3"/>
      <c r="AK816" s="3"/>
      <c r="AL816" s="44"/>
    </row>
    <row r="817" spans="11:38" x14ac:dyDescent="0.25">
      <c r="K817" s="43"/>
      <c r="Z817" s="3"/>
      <c r="AA817" s="3"/>
      <c r="AE817" s="3"/>
      <c r="AG817" s="3"/>
      <c r="AK817" s="3"/>
      <c r="AL817" s="44"/>
    </row>
    <row r="818" spans="11:38" x14ac:dyDescent="0.25">
      <c r="K818" s="43"/>
      <c r="Z818" s="3"/>
      <c r="AA818" s="3"/>
      <c r="AE818" s="3"/>
      <c r="AG818" s="3"/>
      <c r="AK818" s="3"/>
      <c r="AL818" s="44"/>
    </row>
    <row r="819" spans="11:38" x14ac:dyDescent="0.25">
      <c r="K819" s="43"/>
      <c r="Z819" s="3"/>
      <c r="AA819" s="3"/>
      <c r="AE819" s="3"/>
      <c r="AG819" s="3"/>
      <c r="AK819" s="3"/>
      <c r="AL819" s="44"/>
    </row>
    <row r="820" spans="11:38" x14ac:dyDescent="0.25">
      <c r="K820" s="43"/>
      <c r="Z820" s="3"/>
      <c r="AA820" s="3"/>
      <c r="AE820" s="3"/>
      <c r="AG820" s="3"/>
      <c r="AK820" s="3"/>
      <c r="AL820" s="44"/>
    </row>
    <row r="821" spans="11:38" x14ac:dyDescent="0.25">
      <c r="K821" s="43"/>
      <c r="Z821" s="3"/>
      <c r="AA821" s="3"/>
      <c r="AE821" s="3"/>
      <c r="AG821" s="3"/>
      <c r="AK821" s="3"/>
      <c r="AL821" s="44"/>
    </row>
    <row r="822" spans="11:38" x14ac:dyDescent="0.25">
      <c r="K822" s="43"/>
      <c r="Z822" s="3"/>
      <c r="AA822" s="3"/>
      <c r="AE822" s="3"/>
      <c r="AG822" s="3"/>
      <c r="AK822" s="3"/>
      <c r="AL822" s="44"/>
    </row>
    <row r="823" spans="11:38" x14ac:dyDescent="0.25">
      <c r="K823" s="43"/>
      <c r="Z823" s="3"/>
      <c r="AA823" s="3"/>
      <c r="AE823" s="3"/>
      <c r="AG823" s="3"/>
      <c r="AK823" s="3"/>
      <c r="AL823" s="44"/>
    </row>
    <row r="824" spans="11:38" x14ac:dyDescent="0.25">
      <c r="K824" s="43"/>
      <c r="Z824" s="3"/>
      <c r="AA824" s="3"/>
      <c r="AE824" s="3"/>
      <c r="AG824" s="3"/>
      <c r="AK824" s="3"/>
      <c r="AL824" s="44"/>
    </row>
    <row r="825" spans="11:38" x14ac:dyDescent="0.25">
      <c r="K825" s="43"/>
      <c r="Z825" s="3"/>
      <c r="AA825" s="3"/>
      <c r="AE825" s="3"/>
      <c r="AG825" s="3"/>
      <c r="AK825" s="3"/>
      <c r="AL825" s="44"/>
    </row>
    <row r="826" spans="11:38" x14ac:dyDescent="0.25">
      <c r="K826" s="43"/>
      <c r="Z826" s="3"/>
      <c r="AA826" s="3"/>
      <c r="AE826" s="3"/>
      <c r="AG826" s="3"/>
      <c r="AK826" s="3"/>
      <c r="AL826" s="44"/>
    </row>
    <row r="827" spans="11:38" x14ac:dyDescent="0.25">
      <c r="K827" s="43"/>
      <c r="Z827" s="3"/>
      <c r="AA827" s="3"/>
      <c r="AE827" s="3"/>
      <c r="AG827" s="3"/>
      <c r="AK827" s="3"/>
      <c r="AL827" s="44"/>
    </row>
    <row r="828" spans="11:38" x14ac:dyDescent="0.25">
      <c r="K828" s="43"/>
      <c r="Z828" s="3"/>
      <c r="AA828" s="3"/>
      <c r="AE828" s="3"/>
      <c r="AG828" s="3"/>
      <c r="AK828" s="3"/>
      <c r="AL828" s="44"/>
    </row>
    <row r="829" spans="11:38" x14ac:dyDescent="0.25">
      <c r="K829" s="43"/>
      <c r="Z829" s="3"/>
      <c r="AA829" s="3"/>
      <c r="AE829" s="3"/>
      <c r="AG829" s="3"/>
      <c r="AK829" s="3"/>
      <c r="AL829" s="44"/>
    </row>
    <row r="830" spans="11:38" x14ac:dyDescent="0.25">
      <c r="K830" s="43"/>
      <c r="Z830" s="3"/>
      <c r="AA830" s="3"/>
      <c r="AE830" s="3"/>
      <c r="AG830" s="3"/>
      <c r="AK830" s="3"/>
      <c r="AL830" s="44"/>
    </row>
    <row r="831" spans="11:38" x14ac:dyDescent="0.25">
      <c r="K831" s="43"/>
      <c r="Z831" s="3"/>
      <c r="AA831" s="3"/>
      <c r="AE831" s="3"/>
      <c r="AG831" s="3"/>
      <c r="AK831" s="3"/>
      <c r="AL831" s="44"/>
    </row>
    <row r="832" spans="11:38" x14ac:dyDescent="0.25">
      <c r="K832" s="43"/>
      <c r="Z832" s="3"/>
      <c r="AA832" s="3"/>
      <c r="AE832" s="3"/>
      <c r="AG832" s="3"/>
      <c r="AK832" s="3"/>
      <c r="AL832" s="44"/>
    </row>
    <row r="833" spans="11:38" x14ac:dyDescent="0.25">
      <c r="K833" s="43"/>
      <c r="Z833" s="3"/>
      <c r="AA833" s="3"/>
      <c r="AE833" s="3"/>
      <c r="AG833" s="3"/>
      <c r="AK833" s="3"/>
      <c r="AL833" s="44"/>
    </row>
    <row r="834" spans="11:38" x14ac:dyDescent="0.25">
      <c r="K834" s="43"/>
      <c r="Z834" s="3"/>
      <c r="AA834" s="3"/>
      <c r="AE834" s="3"/>
      <c r="AG834" s="3"/>
      <c r="AK834" s="3"/>
      <c r="AL834" s="44"/>
    </row>
    <row r="835" spans="11:38" x14ac:dyDescent="0.25">
      <c r="K835" s="43"/>
      <c r="Z835" s="3"/>
      <c r="AA835" s="3"/>
      <c r="AE835" s="3"/>
      <c r="AG835" s="3"/>
      <c r="AK835" s="3"/>
      <c r="AL835" s="44"/>
    </row>
    <row r="836" spans="11:38" x14ac:dyDescent="0.25">
      <c r="K836" s="43"/>
      <c r="Z836" s="3"/>
      <c r="AA836" s="3"/>
      <c r="AE836" s="3"/>
      <c r="AG836" s="3"/>
      <c r="AK836" s="3"/>
      <c r="AL836" s="44"/>
    </row>
    <row r="837" spans="11:38" x14ac:dyDescent="0.25">
      <c r="K837" s="43"/>
      <c r="Z837" s="3"/>
      <c r="AA837" s="3"/>
      <c r="AE837" s="3"/>
      <c r="AG837" s="3"/>
      <c r="AK837" s="3"/>
      <c r="AL837" s="44"/>
    </row>
    <row r="838" spans="11:38" x14ac:dyDescent="0.25">
      <c r="K838" s="43"/>
      <c r="Z838" s="3"/>
      <c r="AA838" s="3"/>
      <c r="AE838" s="3"/>
      <c r="AG838" s="3"/>
      <c r="AK838" s="3"/>
      <c r="AL838" s="44"/>
    </row>
    <row r="839" spans="11:38" x14ac:dyDescent="0.25">
      <c r="K839" s="43"/>
      <c r="Z839" s="3"/>
      <c r="AA839" s="3"/>
      <c r="AE839" s="3"/>
      <c r="AG839" s="3"/>
      <c r="AK839" s="3"/>
      <c r="AL839" s="44"/>
    </row>
    <row r="840" spans="11:38" x14ac:dyDescent="0.25">
      <c r="K840" s="43"/>
      <c r="Z840" s="3"/>
      <c r="AA840" s="3"/>
      <c r="AE840" s="3"/>
      <c r="AG840" s="3"/>
      <c r="AK840" s="3"/>
      <c r="AL840" s="44"/>
    </row>
    <row r="841" spans="11:38" x14ac:dyDescent="0.25">
      <c r="K841" s="43"/>
      <c r="Z841" s="3"/>
      <c r="AA841" s="3"/>
      <c r="AE841" s="3"/>
      <c r="AG841" s="3"/>
      <c r="AK841" s="3"/>
      <c r="AL841" s="44"/>
    </row>
    <row r="842" spans="11:38" x14ac:dyDescent="0.25">
      <c r="K842" s="43"/>
      <c r="Z842" s="3"/>
      <c r="AA842" s="3"/>
      <c r="AE842" s="3"/>
      <c r="AG842" s="3"/>
      <c r="AK842" s="3"/>
      <c r="AL842" s="44"/>
    </row>
    <row r="843" spans="11:38" x14ac:dyDescent="0.25">
      <c r="K843" s="43"/>
      <c r="Z843" s="3"/>
      <c r="AA843" s="3"/>
      <c r="AE843" s="3"/>
      <c r="AG843" s="3"/>
      <c r="AK843" s="3"/>
      <c r="AL843" s="44"/>
    </row>
    <row r="844" spans="11:38" x14ac:dyDescent="0.25">
      <c r="K844" s="43"/>
      <c r="Z844" s="3"/>
      <c r="AA844" s="3"/>
      <c r="AE844" s="3"/>
      <c r="AG844" s="3"/>
      <c r="AK844" s="3"/>
      <c r="AL844" s="44"/>
    </row>
    <row r="845" spans="11:38" x14ac:dyDescent="0.25">
      <c r="K845" s="43"/>
      <c r="Z845" s="3"/>
      <c r="AA845" s="3"/>
      <c r="AE845" s="3"/>
      <c r="AG845" s="3"/>
      <c r="AK845" s="3"/>
      <c r="AL845" s="44"/>
    </row>
    <row r="846" spans="11:38" x14ac:dyDescent="0.25">
      <c r="K846" s="43"/>
      <c r="Z846" s="3"/>
      <c r="AA846" s="3"/>
      <c r="AE846" s="3"/>
      <c r="AG846" s="3"/>
      <c r="AK846" s="3"/>
      <c r="AL846" s="44"/>
    </row>
    <row r="847" spans="11:38" x14ac:dyDescent="0.25">
      <c r="K847" s="43"/>
      <c r="Z847" s="3"/>
      <c r="AA847" s="3"/>
      <c r="AE847" s="3"/>
      <c r="AG847" s="3"/>
      <c r="AK847" s="3"/>
      <c r="AL847" s="44"/>
    </row>
    <row r="848" spans="11:38" x14ac:dyDescent="0.25">
      <c r="K848" s="43"/>
      <c r="Z848" s="3"/>
      <c r="AA848" s="3"/>
      <c r="AE848" s="3"/>
      <c r="AG848" s="3"/>
      <c r="AK848" s="3"/>
      <c r="AL848" s="44"/>
    </row>
    <row r="849" spans="11:38" x14ac:dyDescent="0.25">
      <c r="K849" s="43"/>
      <c r="Z849" s="3"/>
      <c r="AA849" s="3"/>
      <c r="AE849" s="3"/>
      <c r="AG849" s="3"/>
      <c r="AK849" s="3"/>
      <c r="AL849" s="44"/>
    </row>
    <row r="850" spans="11:38" x14ac:dyDescent="0.25">
      <c r="K850" s="43"/>
      <c r="Z850" s="3"/>
      <c r="AA850" s="3"/>
      <c r="AE850" s="3"/>
      <c r="AG850" s="3"/>
      <c r="AK850" s="3"/>
      <c r="AL850" s="44"/>
    </row>
    <row r="851" spans="11:38" x14ac:dyDescent="0.25">
      <c r="K851" s="43"/>
      <c r="Z851" s="3"/>
      <c r="AA851" s="3"/>
      <c r="AE851" s="3"/>
      <c r="AG851" s="3"/>
      <c r="AK851" s="3"/>
      <c r="AL851" s="44"/>
    </row>
    <row r="852" spans="11:38" x14ac:dyDescent="0.25">
      <c r="K852" s="43"/>
      <c r="Z852" s="3"/>
      <c r="AA852" s="3"/>
      <c r="AE852" s="3"/>
      <c r="AG852" s="3"/>
      <c r="AK852" s="3"/>
      <c r="AL852" s="44"/>
    </row>
    <row r="853" spans="11:38" x14ac:dyDescent="0.25">
      <c r="K853" s="43"/>
      <c r="Z853" s="3"/>
      <c r="AA853" s="3"/>
      <c r="AE853" s="3"/>
      <c r="AG853" s="3"/>
      <c r="AK853" s="3"/>
      <c r="AL853" s="44"/>
    </row>
    <row r="854" spans="11:38" x14ac:dyDescent="0.25">
      <c r="K854" s="43"/>
      <c r="Z854" s="3"/>
      <c r="AA854" s="3"/>
      <c r="AE854" s="3"/>
      <c r="AG854" s="3"/>
      <c r="AK854" s="3"/>
      <c r="AL854" s="44"/>
    </row>
    <row r="855" spans="11:38" x14ac:dyDescent="0.25">
      <c r="K855" s="43"/>
      <c r="Z855" s="3"/>
      <c r="AA855" s="3"/>
      <c r="AE855" s="3"/>
      <c r="AG855" s="3"/>
      <c r="AK855" s="3"/>
      <c r="AL855" s="44"/>
    </row>
    <row r="856" spans="11:38" x14ac:dyDescent="0.25">
      <c r="K856" s="43"/>
      <c r="Z856" s="3"/>
      <c r="AA856" s="3"/>
      <c r="AE856" s="3"/>
      <c r="AG856" s="3"/>
      <c r="AK856" s="3"/>
      <c r="AL856" s="44"/>
    </row>
    <row r="857" spans="11:38" x14ac:dyDescent="0.25">
      <c r="K857" s="43"/>
      <c r="Z857" s="3"/>
      <c r="AA857" s="3"/>
      <c r="AE857" s="3"/>
      <c r="AG857" s="3"/>
      <c r="AK857" s="3"/>
      <c r="AL857" s="44"/>
    </row>
    <row r="858" spans="11:38" x14ac:dyDescent="0.25">
      <c r="K858" s="43"/>
      <c r="Z858" s="3"/>
      <c r="AA858" s="3"/>
      <c r="AE858" s="3"/>
      <c r="AG858" s="3"/>
      <c r="AK858" s="3"/>
      <c r="AL858" s="44"/>
    </row>
    <row r="859" spans="11:38" x14ac:dyDescent="0.25">
      <c r="K859" s="43"/>
      <c r="Z859" s="3"/>
      <c r="AA859" s="3"/>
      <c r="AE859" s="3"/>
      <c r="AG859" s="3"/>
      <c r="AK859" s="3"/>
      <c r="AL859" s="44"/>
    </row>
    <row r="860" spans="11:38" x14ac:dyDescent="0.25">
      <c r="K860" s="43"/>
      <c r="Z860" s="3"/>
      <c r="AA860" s="3"/>
      <c r="AE860" s="3"/>
      <c r="AG860" s="3"/>
      <c r="AK860" s="3"/>
      <c r="AL860" s="44"/>
    </row>
    <row r="861" spans="11:38" x14ac:dyDescent="0.25">
      <c r="K861" s="43"/>
      <c r="Z861" s="3"/>
      <c r="AA861" s="3"/>
      <c r="AE861" s="3"/>
      <c r="AG861" s="3"/>
      <c r="AK861" s="3"/>
      <c r="AL861" s="44"/>
    </row>
    <row r="862" spans="11:38" x14ac:dyDescent="0.25">
      <c r="K862" s="43"/>
      <c r="Z862" s="3"/>
      <c r="AA862" s="3"/>
      <c r="AE862" s="3"/>
      <c r="AG862" s="3"/>
      <c r="AK862" s="3"/>
      <c r="AL862" s="44"/>
    </row>
    <row r="863" spans="11:38" x14ac:dyDescent="0.25">
      <c r="K863" s="43"/>
      <c r="Z863" s="3"/>
      <c r="AA863" s="3"/>
      <c r="AE863" s="3"/>
      <c r="AG863" s="3"/>
      <c r="AK863" s="3"/>
      <c r="AL863" s="44"/>
    </row>
    <row r="864" spans="11:38" x14ac:dyDescent="0.25">
      <c r="K864" s="43"/>
      <c r="Z864" s="3"/>
      <c r="AA864" s="3"/>
      <c r="AE864" s="3"/>
      <c r="AG864" s="3"/>
      <c r="AK864" s="3"/>
      <c r="AL864" s="44"/>
    </row>
    <row r="865" spans="11:38" x14ac:dyDescent="0.25">
      <c r="K865" s="43"/>
      <c r="Z865" s="3"/>
      <c r="AA865" s="3"/>
      <c r="AE865" s="3"/>
      <c r="AG865" s="3"/>
      <c r="AK865" s="3"/>
      <c r="AL865" s="44"/>
    </row>
    <row r="866" spans="11:38" x14ac:dyDescent="0.25">
      <c r="K866" s="43"/>
      <c r="Z866" s="3"/>
      <c r="AA866" s="3"/>
      <c r="AE866" s="3"/>
      <c r="AG866" s="3"/>
      <c r="AK866" s="3"/>
      <c r="AL866" s="44"/>
    </row>
    <row r="867" spans="11:38" x14ac:dyDescent="0.25">
      <c r="K867" s="43"/>
      <c r="Z867" s="3"/>
      <c r="AA867" s="3"/>
      <c r="AE867" s="3"/>
      <c r="AG867" s="3"/>
      <c r="AK867" s="3"/>
      <c r="AL867" s="44"/>
    </row>
    <row r="868" spans="11:38" x14ac:dyDescent="0.25">
      <c r="K868" s="43"/>
      <c r="Z868" s="3"/>
      <c r="AA868" s="3"/>
      <c r="AE868" s="3"/>
      <c r="AG868" s="3"/>
      <c r="AK868" s="3"/>
      <c r="AL868" s="44"/>
    </row>
    <row r="869" spans="11:38" x14ac:dyDescent="0.25">
      <c r="K869" s="43"/>
      <c r="Z869" s="3"/>
      <c r="AA869" s="3"/>
      <c r="AE869" s="3"/>
      <c r="AG869" s="3"/>
      <c r="AK869" s="3"/>
      <c r="AL869" s="44"/>
    </row>
    <row r="870" spans="11:38" x14ac:dyDescent="0.25">
      <c r="K870" s="43"/>
      <c r="Z870" s="3"/>
      <c r="AA870" s="3"/>
      <c r="AE870" s="3"/>
      <c r="AG870" s="3"/>
      <c r="AK870" s="3"/>
      <c r="AL870" s="44"/>
    </row>
    <row r="871" spans="11:38" x14ac:dyDescent="0.25">
      <c r="K871" s="43"/>
      <c r="Z871" s="3"/>
      <c r="AA871" s="3"/>
      <c r="AE871" s="3"/>
      <c r="AG871" s="3"/>
      <c r="AK871" s="3"/>
      <c r="AL871" s="44"/>
    </row>
    <row r="872" spans="11:38" x14ac:dyDescent="0.25">
      <c r="K872" s="43"/>
      <c r="Z872" s="3"/>
      <c r="AA872" s="3"/>
      <c r="AE872" s="3"/>
      <c r="AG872" s="3"/>
      <c r="AK872" s="3"/>
      <c r="AL872" s="44"/>
    </row>
    <row r="873" spans="11:38" x14ac:dyDescent="0.25">
      <c r="K873" s="43"/>
      <c r="Z873" s="3"/>
      <c r="AA873" s="3"/>
      <c r="AE873" s="3"/>
      <c r="AG873" s="3"/>
      <c r="AK873" s="3"/>
      <c r="AL873" s="44"/>
    </row>
    <row r="874" spans="11:38" x14ac:dyDescent="0.25">
      <c r="K874" s="43"/>
      <c r="Z874" s="3"/>
      <c r="AA874" s="3"/>
      <c r="AE874" s="3"/>
      <c r="AG874" s="3"/>
      <c r="AK874" s="3"/>
      <c r="AL874" s="44"/>
    </row>
    <row r="875" spans="11:38" x14ac:dyDescent="0.25">
      <c r="K875" s="43"/>
      <c r="Z875" s="3"/>
      <c r="AA875" s="3"/>
      <c r="AE875" s="3"/>
      <c r="AG875" s="3"/>
      <c r="AK875" s="3"/>
      <c r="AL875" s="44"/>
    </row>
    <row r="876" spans="11:38" x14ac:dyDescent="0.25">
      <c r="K876" s="43"/>
      <c r="Z876" s="3"/>
      <c r="AA876" s="3"/>
      <c r="AE876" s="3"/>
      <c r="AG876" s="3"/>
      <c r="AK876" s="3"/>
      <c r="AL876" s="44"/>
    </row>
    <row r="877" spans="11:38" x14ac:dyDescent="0.25">
      <c r="K877" s="43"/>
      <c r="Z877" s="3"/>
      <c r="AA877" s="3"/>
      <c r="AE877" s="3"/>
      <c r="AG877" s="3"/>
      <c r="AK877" s="3"/>
      <c r="AL877" s="44"/>
    </row>
    <row r="878" spans="11:38" x14ac:dyDescent="0.25">
      <c r="K878" s="43"/>
      <c r="Z878" s="3"/>
      <c r="AA878" s="3"/>
      <c r="AE878" s="3"/>
      <c r="AG878" s="3"/>
      <c r="AK878" s="3"/>
      <c r="AL878" s="44"/>
    </row>
    <row r="879" spans="11:38" x14ac:dyDescent="0.25">
      <c r="K879" s="43"/>
      <c r="Z879" s="3"/>
      <c r="AA879" s="3"/>
      <c r="AE879" s="3"/>
      <c r="AG879" s="3"/>
      <c r="AK879" s="3"/>
      <c r="AL879" s="44"/>
    </row>
    <row r="880" spans="11:38" x14ac:dyDescent="0.25">
      <c r="K880" s="43"/>
      <c r="Z880" s="3"/>
      <c r="AA880" s="3"/>
      <c r="AE880" s="3"/>
      <c r="AG880" s="3"/>
      <c r="AK880" s="3"/>
      <c r="AL880" s="44"/>
    </row>
    <row r="881" spans="11:38" x14ac:dyDescent="0.25">
      <c r="K881" s="43"/>
      <c r="Z881" s="3"/>
      <c r="AA881" s="3"/>
      <c r="AE881" s="3"/>
      <c r="AG881" s="3"/>
      <c r="AK881" s="3"/>
      <c r="AL881" s="44"/>
    </row>
    <row r="882" spans="11:38" x14ac:dyDescent="0.25">
      <c r="K882" s="43"/>
      <c r="Z882" s="3"/>
      <c r="AA882" s="3"/>
      <c r="AE882" s="3"/>
      <c r="AG882" s="3"/>
      <c r="AK882" s="3"/>
      <c r="AL882" s="44"/>
    </row>
    <row r="883" spans="11:38" x14ac:dyDescent="0.25">
      <c r="K883" s="43"/>
      <c r="Z883" s="3"/>
      <c r="AA883" s="3"/>
      <c r="AE883" s="3"/>
      <c r="AG883" s="3"/>
      <c r="AK883" s="3"/>
      <c r="AL883" s="44"/>
    </row>
    <row r="884" spans="11:38" x14ac:dyDescent="0.25">
      <c r="K884" s="43"/>
      <c r="Z884" s="3"/>
      <c r="AA884" s="3"/>
      <c r="AE884" s="3"/>
      <c r="AG884" s="3"/>
      <c r="AK884" s="3"/>
      <c r="AL884" s="44"/>
    </row>
    <row r="885" spans="11:38" x14ac:dyDescent="0.25">
      <c r="K885" s="43"/>
      <c r="Z885" s="3"/>
      <c r="AA885" s="3"/>
      <c r="AE885" s="3"/>
      <c r="AG885" s="3"/>
      <c r="AK885" s="3"/>
      <c r="AL885" s="44"/>
    </row>
    <row r="886" spans="11:38" x14ac:dyDescent="0.25">
      <c r="K886" s="43"/>
      <c r="Z886" s="3"/>
      <c r="AA886" s="3"/>
      <c r="AE886" s="3"/>
      <c r="AG886" s="3"/>
      <c r="AK886" s="3"/>
      <c r="AL886" s="44"/>
    </row>
    <row r="887" spans="11:38" x14ac:dyDescent="0.25">
      <c r="K887" s="43"/>
      <c r="Z887" s="3"/>
      <c r="AA887" s="3"/>
      <c r="AE887" s="3"/>
      <c r="AG887" s="3"/>
      <c r="AK887" s="3"/>
      <c r="AL887" s="44"/>
    </row>
    <row r="888" spans="11:38" x14ac:dyDescent="0.25">
      <c r="K888" s="43"/>
      <c r="Z888" s="3"/>
      <c r="AA888" s="3"/>
      <c r="AE888" s="3"/>
      <c r="AG888" s="3"/>
      <c r="AK888" s="3"/>
      <c r="AL888" s="44"/>
    </row>
    <row r="889" spans="11:38" x14ac:dyDescent="0.25">
      <c r="K889" s="43"/>
      <c r="Z889" s="3"/>
      <c r="AA889" s="3"/>
      <c r="AE889" s="3"/>
      <c r="AG889" s="3"/>
      <c r="AK889" s="3"/>
      <c r="AL889" s="44"/>
    </row>
    <row r="890" spans="11:38" x14ac:dyDescent="0.25">
      <c r="K890" s="43"/>
      <c r="Z890" s="3"/>
      <c r="AA890" s="3"/>
      <c r="AE890" s="3"/>
      <c r="AG890" s="3"/>
      <c r="AK890" s="3"/>
      <c r="AL890" s="44"/>
    </row>
    <row r="891" spans="11:38" x14ac:dyDescent="0.25">
      <c r="K891" s="43"/>
      <c r="Z891" s="3"/>
      <c r="AA891" s="3"/>
      <c r="AE891" s="3"/>
      <c r="AG891" s="3"/>
      <c r="AK891" s="3"/>
      <c r="AL891" s="44"/>
    </row>
    <row r="892" spans="11:38" x14ac:dyDescent="0.25">
      <c r="K892" s="43"/>
      <c r="Z892" s="3"/>
      <c r="AA892" s="3"/>
      <c r="AE892" s="3"/>
      <c r="AG892" s="3"/>
      <c r="AK892" s="3"/>
      <c r="AL892" s="44"/>
    </row>
    <row r="893" spans="11:38" x14ac:dyDescent="0.25">
      <c r="K893" s="43"/>
      <c r="Z893" s="3"/>
      <c r="AA893" s="3"/>
      <c r="AE893" s="3"/>
      <c r="AG893" s="3"/>
      <c r="AK893" s="3"/>
      <c r="AL893" s="44"/>
    </row>
    <row r="894" spans="11:38" x14ac:dyDescent="0.25">
      <c r="K894" s="43"/>
      <c r="Z894" s="3"/>
      <c r="AA894" s="3"/>
      <c r="AE894" s="3"/>
      <c r="AG894" s="3"/>
      <c r="AK894" s="3"/>
      <c r="AL894" s="44"/>
    </row>
    <row r="895" spans="11:38" x14ac:dyDescent="0.25">
      <c r="K895" s="43"/>
      <c r="Z895" s="3"/>
      <c r="AA895" s="3"/>
      <c r="AE895" s="3"/>
      <c r="AG895" s="3"/>
      <c r="AK895" s="3"/>
      <c r="AL895" s="44"/>
    </row>
    <row r="896" spans="11:38" x14ac:dyDescent="0.25">
      <c r="K896" s="43"/>
      <c r="Z896" s="3"/>
      <c r="AA896" s="3"/>
      <c r="AE896" s="3"/>
      <c r="AG896" s="3"/>
      <c r="AK896" s="3"/>
      <c r="AL896" s="44"/>
    </row>
    <row r="897" spans="11:38" x14ac:dyDescent="0.25">
      <c r="K897" s="43"/>
      <c r="Z897" s="3"/>
      <c r="AA897" s="3"/>
      <c r="AE897" s="3"/>
      <c r="AG897" s="3"/>
      <c r="AK897" s="3"/>
      <c r="AL897" s="44"/>
    </row>
    <row r="898" spans="11:38" x14ac:dyDescent="0.25">
      <c r="K898" s="43"/>
      <c r="Z898" s="3"/>
      <c r="AA898" s="3"/>
      <c r="AE898" s="3"/>
      <c r="AG898" s="3"/>
      <c r="AK898" s="3"/>
      <c r="AL898" s="44"/>
    </row>
    <row r="899" spans="11:38" x14ac:dyDescent="0.25">
      <c r="K899" s="43"/>
      <c r="Z899" s="3"/>
      <c r="AA899" s="3"/>
      <c r="AE899" s="3"/>
      <c r="AG899" s="3"/>
      <c r="AK899" s="3"/>
      <c r="AL899" s="44"/>
    </row>
    <row r="900" spans="11:38" x14ac:dyDescent="0.25">
      <c r="K900" s="43"/>
      <c r="Z900" s="3"/>
      <c r="AA900" s="3"/>
      <c r="AE900" s="3"/>
      <c r="AG900" s="3"/>
      <c r="AK900" s="3"/>
      <c r="AL900" s="44"/>
    </row>
    <row r="901" spans="11:38" x14ac:dyDescent="0.25">
      <c r="K901" s="43"/>
      <c r="Z901" s="3"/>
      <c r="AA901" s="3"/>
      <c r="AE901" s="3"/>
      <c r="AG901" s="3"/>
      <c r="AK901" s="3"/>
      <c r="AL901" s="44"/>
    </row>
    <row r="902" spans="11:38" x14ac:dyDescent="0.25">
      <c r="K902" s="43"/>
      <c r="Z902" s="3"/>
      <c r="AA902" s="3"/>
      <c r="AE902" s="3"/>
      <c r="AG902" s="3"/>
      <c r="AK902" s="3"/>
      <c r="AL902" s="44"/>
    </row>
    <row r="903" spans="11:38" x14ac:dyDescent="0.25">
      <c r="K903" s="43"/>
      <c r="Z903" s="3"/>
      <c r="AA903" s="3"/>
      <c r="AE903" s="3"/>
      <c r="AG903" s="3"/>
      <c r="AK903" s="3"/>
      <c r="AL903" s="44"/>
    </row>
    <row r="904" spans="11:38" x14ac:dyDescent="0.25">
      <c r="K904" s="43"/>
      <c r="Z904" s="3"/>
      <c r="AA904" s="3"/>
      <c r="AE904" s="3"/>
      <c r="AG904" s="3"/>
      <c r="AK904" s="3"/>
      <c r="AL904" s="44"/>
    </row>
    <row r="905" spans="11:38" x14ac:dyDescent="0.25">
      <c r="K905" s="43"/>
      <c r="Z905" s="3"/>
      <c r="AA905" s="3"/>
      <c r="AE905" s="3"/>
      <c r="AG905" s="3"/>
      <c r="AK905" s="3"/>
      <c r="AL905" s="44"/>
    </row>
    <row r="906" spans="11:38" x14ac:dyDescent="0.25">
      <c r="K906" s="43"/>
      <c r="Z906" s="3"/>
      <c r="AA906" s="3"/>
      <c r="AE906" s="3"/>
      <c r="AG906" s="3"/>
      <c r="AK906" s="3"/>
      <c r="AL906" s="44"/>
    </row>
    <row r="907" spans="11:38" x14ac:dyDescent="0.25">
      <c r="K907" s="43"/>
      <c r="Z907" s="3"/>
      <c r="AA907" s="3"/>
      <c r="AE907" s="3"/>
      <c r="AG907" s="3"/>
      <c r="AK907" s="3"/>
      <c r="AL907" s="44"/>
    </row>
    <row r="908" spans="11:38" x14ac:dyDescent="0.25">
      <c r="K908" s="43"/>
      <c r="Z908" s="3"/>
      <c r="AA908" s="3"/>
      <c r="AE908" s="3"/>
      <c r="AG908" s="3"/>
      <c r="AK908" s="3"/>
      <c r="AL908" s="44"/>
    </row>
    <row r="909" spans="11:38" x14ac:dyDescent="0.25">
      <c r="K909" s="43"/>
      <c r="Z909" s="3"/>
      <c r="AA909" s="3"/>
      <c r="AE909" s="3"/>
      <c r="AG909" s="3"/>
      <c r="AK909" s="3"/>
      <c r="AL909" s="44"/>
    </row>
    <row r="910" spans="11:38" x14ac:dyDescent="0.25">
      <c r="K910" s="43"/>
      <c r="Z910" s="3"/>
      <c r="AA910" s="3"/>
      <c r="AE910" s="3"/>
      <c r="AG910" s="3"/>
      <c r="AK910" s="3"/>
      <c r="AL910" s="44"/>
    </row>
    <row r="911" spans="11:38" x14ac:dyDescent="0.25">
      <c r="K911" s="43"/>
      <c r="Z911" s="3"/>
      <c r="AA911" s="3"/>
      <c r="AE911" s="3"/>
      <c r="AG911" s="3"/>
      <c r="AK911" s="3"/>
      <c r="AL911" s="44"/>
    </row>
    <row r="912" spans="11:38" x14ac:dyDescent="0.25">
      <c r="K912" s="43"/>
      <c r="Z912" s="3"/>
      <c r="AA912" s="3"/>
      <c r="AE912" s="3"/>
      <c r="AG912" s="3"/>
      <c r="AK912" s="3"/>
      <c r="AL912" s="44"/>
    </row>
    <row r="913" spans="11:38" x14ac:dyDescent="0.25">
      <c r="K913" s="43"/>
      <c r="Z913" s="3"/>
      <c r="AA913" s="3"/>
      <c r="AE913" s="3"/>
      <c r="AG913" s="3"/>
      <c r="AK913" s="3"/>
      <c r="AL913" s="44"/>
    </row>
    <row r="914" spans="11:38" x14ac:dyDescent="0.25">
      <c r="K914" s="43"/>
      <c r="Z914" s="3"/>
      <c r="AA914" s="3"/>
      <c r="AE914" s="3"/>
      <c r="AG914" s="3"/>
      <c r="AK914" s="3"/>
      <c r="AL914" s="44"/>
    </row>
    <row r="915" spans="11:38" x14ac:dyDescent="0.25">
      <c r="K915" s="43"/>
      <c r="Z915" s="3"/>
      <c r="AA915" s="3"/>
      <c r="AE915" s="3"/>
      <c r="AG915" s="3"/>
      <c r="AK915" s="3"/>
      <c r="AL915" s="44"/>
    </row>
    <row r="916" spans="11:38" x14ac:dyDescent="0.25">
      <c r="K916" s="43"/>
      <c r="Z916" s="3"/>
      <c r="AA916" s="3"/>
      <c r="AE916" s="3"/>
      <c r="AG916" s="3"/>
      <c r="AK916" s="3"/>
      <c r="AL916" s="44"/>
    </row>
    <row r="917" spans="11:38" x14ac:dyDescent="0.25">
      <c r="K917" s="43"/>
      <c r="Z917" s="3"/>
      <c r="AA917" s="3"/>
      <c r="AE917" s="3"/>
      <c r="AG917" s="3"/>
      <c r="AK917" s="3"/>
      <c r="AL917" s="44"/>
    </row>
    <row r="918" spans="11:38" x14ac:dyDescent="0.25">
      <c r="K918" s="43"/>
      <c r="Z918" s="3"/>
      <c r="AA918" s="3"/>
      <c r="AE918" s="3"/>
      <c r="AG918" s="3"/>
      <c r="AK918" s="3"/>
      <c r="AL918" s="44"/>
    </row>
    <row r="919" spans="11:38" x14ac:dyDescent="0.25">
      <c r="K919" s="43"/>
      <c r="Z919" s="3"/>
      <c r="AA919" s="3"/>
      <c r="AE919" s="3"/>
      <c r="AG919" s="3"/>
      <c r="AK919" s="3"/>
      <c r="AL919" s="44"/>
    </row>
    <row r="920" spans="11:38" x14ac:dyDescent="0.25">
      <c r="K920" s="43"/>
      <c r="Z920" s="3"/>
      <c r="AA920" s="3"/>
      <c r="AE920" s="3"/>
      <c r="AG920" s="3"/>
      <c r="AK920" s="3"/>
      <c r="AL920" s="44"/>
    </row>
    <row r="921" spans="11:38" x14ac:dyDescent="0.25">
      <c r="K921" s="43"/>
      <c r="Z921" s="3"/>
      <c r="AA921" s="3"/>
      <c r="AE921" s="3"/>
      <c r="AG921" s="3"/>
      <c r="AK921" s="3"/>
      <c r="AL921" s="44"/>
    </row>
    <row r="922" spans="11:38" x14ac:dyDescent="0.25">
      <c r="K922" s="43"/>
      <c r="Z922" s="3"/>
      <c r="AA922" s="3"/>
      <c r="AE922" s="3"/>
      <c r="AG922" s="3"/>
      <c r="AK922" s="3"/>
      <c r="AL922" s="44"/>
    </row>
    <row r="923" spans="11:38" x14ac:dyDescent="0.25">
      <c r="K923" s="43"/>
      <c r="Z923" s="3"/>
      <c r="AA923" s="3"/>
      <c r="AE923" s="3"/>
      <c r="AG923" s="3"/>
      <c r="AK923" s="3"/>
      <c r="AL923" s="44"/>
    </row>
    <row r="924" spans="11:38" x14ac:dyDescent="0.25">
      <c r="K924" s="43"/>
      <c r="Z924" s="3"/>
      <c r="AA924" s="3"/>
      <c r="AE924" s="3"/>
      <c r="AG924" s="3"/>
      <c r="AK924" s="3"/>
      <c r="AL924" s="44"/>
    </row>
    <row r="925" spans="11:38" x14ac:dyDescent="0.25">
      <c r="K925" s="43"/>
      <c r="Z925" s="3"/>
      <c r="AA925" s="3"/>
      <c r="AE925" s="3"/>
      <c r="AG925" s="3"/>
      <c r="AK925" s="3"/>
      <c r="AL925" s="44"/>
    </row>
    <row r="926" spans="11:38" x14ac:dyDescent="0.25">
      <c r="K926" s="43"/>
      <c r="Z926" s="3"/>
      <c r="AA926" s="3"/>
      <c r="AE926" s="3"/>
      <c r="AG926" s="3"/>
      <c r="AK926" s="3"/>
      <c r="AL926" s="44"/>
    </row>
    <row r="927" spans="11:38" x14ac:dyDescent="0.25">
      <c r="K927" s="43"/>
      <c r="Z927" s="3"/>
      <c r="AA927" s="3"/>
      <c r="AE927" s="3"/>
      <c r="AG927" s="3"/>
      <c r="AK927" s="3"/>
      <c r="AL927" s="44"/>
    </row>
    <row r="928" spans="11:38" x14ac:dyDescent="0.25">
      <c r="K928" s="43"/>
      <c r="Z928" s="3"/>
      <c r="AA928" s="3"/>
      <c r="AE928" s="3"/>
      <c r="AG928" s="3"/>
      <c r="AK928" s="3"/>
      <c r="AL928" s="44"/>
    </row>
    <row r="929" spans="11:38" x14ac:dyDescent="0.25">
      <c r="K929" s="43"/>
      <c r="Z929" s="3"/>
      <c r="AA929" s="3"/>
      <c r="AE929" s="3"/>
      <c r="AG929" s="3"/>
      <c r="AK929" s="3"/>
      <c r="AL929" s="44"/>
    </row>
    <row r="930" spans="11:38" x14ac:dyDescent="0.25">
      <c r="K930" s="43"/>
      <c r="Z930" s="3"/>
      <c r="AA930" s="3"/>
      <c r="AE930" s="3"/>
      <c r="AG930" s="3"/>
      <c r="AK930" s="3"/>
      <c r="AL930" s="44"/>
    </row>
    <row r="931" spans="11:38" x14ac:dyDescent="0.25">
      <c r="K931" s="43"/>
      <c r="Z931" s="3"/>
      <c r="AA931" s="3"/>
      <c r="AE931" s="3"/>
      <c r="AG931" s="3"/>
      <c r="AK931" s="3"/>
      <c r="AL931" s="44"/>
    </row>
    <row r="932" spans="11:38" x14ac:dyDescent="0.25">
      <c r="K932" s="43"/>
      <c r="Z932" s="3"/>
      <c r="AA932" s="3"/>
      <c r="AE932" s="3"/>
      <c r="AG932" s="3"/>
      <c r="AK932" s="3"/>
      <c r="AL932" s="44"/>
    </row>
    <row r="933" spans="11:38" x14ac:dyDescent="0.25">
      <c r="K933" s="43"/>
      <c r="Z933" s="3"/>
      <c r="AA933" s="3"/>
      <c r="AE933" s="3"/>
      <c r="AG933" s="3"/>
      <c r="AK933" s="3"/>
      <c r="AL933" s="44"/>
    </row>
    <row r="934" spans="11:38" x14ac:dyDescent="0.25">
      <c r="K934" s="43"/>
      <c r="Z934" s="3"/>
      <c r="AA934" s="3"/>
      <c r="AE934" s="3"/>
      <c r="AG934" s="3"/>
      <c r="AK934" s="3"/>
      <c r="AL934" s="44"/>
    </row>
    <row r="935" spans="11:38" x14ac:dyDescent="0.25">
      <c r="K935" s="43"/>
      <c r="Z935" s="3"/>
      <c r="AA935" s="3"/>
      <c r="AE935" s="3"/>
      <c r="AG935" s="3"/>
      <c r="AK935" s="3"/>
      <c r="AL935" s="44"/>
    </row>
    <row r="936" spans="11:38" x14ac:dyDescent="0.25">
      <c r="K936" s="43"/>
      <c r="Z936" s="3"/>
      <c r="AA936" s="3"/>
      <c r="AE936" s="3"/>
      <c r="AG936" s="3"/>
      <c r="AK936" s="3"/>
      <c r="AL936" s="44"/>
    </row>
    <row r="937" spans="11:38" x14ac:dyDescent="0.25">
      <c r="K937" s="43"/>
      <c r="Z937" s="3"/>
      <c r="AA937" s="3"/>
      <c r="AE937" s="3"/>
      <c r="AG937" s="3"/>
      <c r="AK937" s="3"/>
      <c r="AL937" s="44"/>
    </row>
    <row r="938" spans="11:38" x14ac:dyDescent="0.25">
      <c r="K938" s="43"/>
      <c r="Z938" s="3"/>
      <c r="AA938" s="3"/>
      <c r="AE938" s="3"/>
      <c r="AG938" s="3"/>
      <c r="AK938" s="3"/>
      <c r="AL938" s="44"/>
    </row>
    <row r="939" spans="11:38" x14ac:dyDescent="0.25">
      <c r="K939" s="43"/>
      <c r="Z939" s="3"/>
      <c r="AA939" s="3"/>
      <c r="AE939" s="3"/>
      <c r="AG939" s="3"/>
      <c r="AK939" s="3"/>
      <c r="AL939" s="44"/>
    </row>
    <row r="940" spans="11:38" x14ac:dyDescent="0.25">
      <c r="K940" s="43"/>
      <c r="Z940" s="3"/>
      <c r="AA940" s="3"/>
      <c r="AE940" s="3"/>
      <c r="AG940" s="3"/>
      <c r="AK940" s="3"/>
      <c r="AL940" s="44"/>
    </row>
    <row r="941" spans="11:38" x14ac:dyDescent="0.25">
      <c r="K941" s="43"/>
      <c r="Z941" s="3"/>
      <c r="AA941" s="3"/>
      <c r="AE941" s="3"/>
      <c r="AG941" s="3"/>
      <c r="AK941" s="3"/>
      <c r="AL941" s="44"/>
    </row>
    <row r="942" spans="11:38" x14ac:dyDescent="0.25">
      <c r="K942" s="43"/>
      <c r="Z942" s="3"/>
      <c r="AA942" s="3"/>
      <c r="AE942" s="3"/>
      <c r="AG942" s="3"/>
      <c r="AK942" s="3"/>
      <c r="AL942" s="44"/>
    </row>
    <row r="943" spans="11:38" x14ac:dyDescent="0.25">
      <c r="K943" s="43"/>
      <c r="Z943" s="3"/>
      <c r="AA943" s="3"/>
      <c r="AE943" s="3"/>
      <c r="AG943" s="3"/>
      <c r="AK943" s="3"/>
      <c r="AL943" s="44"/>
    </row>
    <row r="944" spans="11:38" x14ac:dyDescent="0.25">
      <c r="K944" s="43"/>
      <c r="Z944" s="3"/>
      <c r="AA944" s="3"/>
      <c r="AE944" s="3"/>
      <c r="AG944" s="3"/>
      <c r="AK944" s="3"/>
      <c r="AL944" s="44"/>
    </row>
    <row r="945" spans="11:38" x14ac:dyDescent="0.25">
      <c r="K945" s="43"/>
      <c r="Z945" s="3"/>
      <c r="AA945" s="3"/>
      <c r="AE945" s="3"/>
      <c r="AG945" s="3"/>
      <c r="AK945" s="3"/>
      <c r="AL945" s="44"/>
    </row>
    <row r="946" spans="11:38" x14ac:dyDescent="0.25">
      <c r="K946" s="43"/>
      <c r="Z946" s="3"/>
      <c r="AA946" s="3"/>
      <c r="AE946" s="3"/>
      <c r="AG946" s="3"/>
      <c r="AK946" s="3"/>
      <c r="AL946" s="44"/>
    </row>
    <row r="947" spans="11:38" x14ac:dyDescent="0.25">
      <c r="K947" s="43"/>
      <c r="Z947" s="3"/>
      <c r="AA947" s="3"/>
      <c r="AE947" s="3"/>
      <c r="AG947" s="3"/>
      <c r="AK947" s="3"/>
      <c r="AL947" s="44"/>
    </row>
    <row r="948" spans="11:38" x14ac:dyDescent="0.25">
      <c r="K948" s="43"/>
      <c r="Z948" s="3"/>
      <c r="AA948" s="3"/>
      <c r="AE948" s="3"/>
      <c r="AG948" s="3"/>
      <c r="AK948" s="3"/>
      <c r="AL948" s="44"/>
    </row>
    <row r="949" spans="11:38" x14ac:dyDescent="0.25">
      <c r="K949" s="43"/>
      <c r="Z949" s="3"/>
      <c r="AA949" s="3"/>
      <c r="AE949" s="3"/>
      <c r="AG949" s="3"/>
      <c r="AK949" s="3"/>
      <c r="AL949" s="44"/>
    </row>
    <row r="950" spans="11:38" x14ac:dyDescent="0.25">
      <c r="K950" s="43"/>
      <c r="Z950" s="3"/>
      <c r="AA950" s="3"/>
      <c r="AE950" s="3"/>
      <c r="AG950" s="3"/>
      <c r="AK950" s="3"/>
      <c r="AL950" s="44"/>
    </row>
    <row r="951" spans="11:38" x14ac:dyDescent="0.25">
      <c r="K951" s="43"/>
      <c r="Z951" s="3"/>
      <c r="AA951" s="3"/>
      <c r="AE951" s="3"/>
      <c r="AG951" s="3"/>
      <c r="AK951" s="3"/>
      <c r="AL951" s="44"/>
    </row>
    <row r="952" spans="11:38" x14ac:dyDescent="0.25">
      <c r="K952" s="43"/>
      <c r="Z952" s="3"/>
      <c r="AA952" s="3"/>
      <c r="AE952" s="3"/>
      <c r="AG952" s="3"/>
      <c r="AK952" s="3"/>
      <c r="AL952" s="44"/>
    </row>
    <row r="953" spans="11:38" x14ac:dyDescent="0.25">
      <c r="K953" s="43"/>
      <c r="Z953" s="3"/>
      <c r="AA953" s="3"/>
      <c r="AE953" s="3"/>
      <c r="AG953" s="3"/>
      <c r="AK953" s="3"/>
      <c r="AL953" s="44"/>
    </row>
    <row r="954" spans="11:38" x14ac:dyDescent="0.25">
      <c r="K954" s="43"/>
      <c r="Z954" s="3"/>
      <c r="AA954" s="3"/>
      <c r="AE954" s="3"/>
      <c r="AG954" s="3"/>
      <c r="AK954" s="3"/>
      <c r="AL954" s="44"/>
    </row>
    <row r="955" spans="11:38" x14ac:dyDescent="0.25">
      <c r="K955" s="43"/>
      <c r="Z955" s="3"/>
      <c r="AA955" s="3"/>
      <c r="AE955" s="3"/>
      <c r="AG955" s="3"/>
      <c r="AK955" s="3"/>
      <c r="AL955" s="44"/>
    </row>
    <row r="956" spans="11:38" x14ac:dyDescent="0.25">
      <c r="K956" s="43"/>
      <c r="Z956" s="3"/>
      <c r="AA956" s="3"/>
      <c r="AE956" s="3"/>
      <c r="AG956" s="3"/>
      <c r="AK956" s="3"/>
      <c r="AL956" s="44"/>
    </row>
    <row r="957" spans="11:38" x14ac:dyDescent="0.25">
      <c r="K957" s="43"/>
      <c r="Z957" s="3"/>
      <c r="AA957" s="3"/>
      <c r="AE957" s="3"/>
      <c r="AG957" s="3"/>
      <c r="AK957" s="3"/>
      <c r="AL957" s="44"/>
    </row>
    <row r="958" spans="11:38" x14ac:dyDescent="0.25">
      <c r="K958" s="43"/>
      <c r="Z958" s="3"/>
      <c r="AA958" s="3"/>
      <c r="AE958" s="3"/>
      <c r="AG958" s="3"/>
      <c r="AK958" s="3"/>
      <c r="AL958" s="44"/>
    </row>
    <row r="959" spans="11:38" x14ac:dyDescent="0.25">
      <c r="K959" s="43"/>
      <c r="Z959" s="3"/>
      <c r="AA959" s="3"/>
      <c r="AE959" s="3"/>
      <c r="AG959" s="3"/>
      <c r="AK959" s="3"/>
      <c r="AL959" s="44"/>
    </row>
    <row r="960" spans="11:38" x14ac:dyDescent="0.25">
      <c r="K960" s="43"/>
      <c r="Z960" s="3"/>
      <c r="AA960" s="3"/>
      <c r="AE960" s="3"/>
      <c r="AG960" s="3"/>
      <c r="AK960" s="3"/>
      <c r="AL960" s="44"/>
    </row>
    <row r="961" spans="11:38" x14ac:dyDescent="0.25">
      <c r="K961" s="43"/>
      <c r="Z961" s="3"/>
      <c r="AA961" s="3"/>
      <c r="AE961" s="3"/>
      <c r="AG961" s="3"/>
      <c r="AK961" s="3"/>
      <c r="AL961" s="44"/>
    </row>
    <row r="962" spans="11:38" x14ac:dyDescent="0.25">
      <c r="K962" s="43"/>
      <c r="Z962" s="3"/>
      <c r="AA962" s="3"/>
      <c r="AE962" s="3"/>
      <c r="AG962" s="3"/>
      <c r="AK962" s="3"/>
      <c r="AL962" s="44"/>
    </row>
    <row r="963" spans="11:38" x14ac:dyDescent="0.25">
      <c r="K963" s="43"/>
      <c r="Z963" s="3"/>
      <c r="AA963" s="3"/>
      <c r="AE963" s="3"/>
      <c r="AG963" s="3"/>
      <c r="AK963" s="3"/>
      <c r="AL963" s="44"/>
    </row>
    <row r="964" spans="11:38" x14ac:dyDescent="0.25">
      <c r="K964" s="43"/>
      <c r="Z964" s="3"/>
      <c r="AA964" s="3"/>
      <c r="AE964" s="3"/>
      <c r="AG964" s="3"/>
      <c r="AK964" s="3"/>
      <c r="AL964" s="44"/>
    </row>
    <row r="965" spans="11:38" x14ac:dyDescent="0.25">
      <c r="K965" s="43"/>
      <c r="Z965" s="3"/>
      <c r="AA965" s="3"/>
      <c r="AE965" s="3"/>
      <c r="AG965" s="3"/>
      <c r="AK965" s="3"/>
      <c r="AL965" s="44"/>
    </row>
    <row r="966" spans="11:38" x14ac:dyDescent="0.25">
      <c r="K966" s="43"/>
      <c r="Z966" s="3"/>
      <c r="AA966" s="3"/>
      <c r="AE966" s="3"/>
      <c r="AG966" s="3"/>
      <c r="AK966" s="3"/>
      <c r="AL966" s="44"/>
    </row>
    <row r="967" spans="11:38" x14ac:dyDescent="0.25">
      <c r="K967" s="43"/>
      <c r="Z967" s="3"/>
      <c r="AA967" s="3"/>
      <c r="AE967" s="3"/>
      <c r="AG967" s="3"/>
      <c r="AK967" s="3"/>
      <c r="AL967" s="44"/>
    </row>
    <row r="968" spans="11:38" x14ac:dyDescent="0.25">
      <c r="K968" s="43"/>
      <c r="Z968" s="3"/>
      <c r="AA968" s="3"/>
      <c r="AE968" s="3"/>
      <c r="AG968" s="3"/>
      <c r="AK968" s="3"/>
      <c r="AL968" s="44"/>
    </row>
    <row r="969" spans="11:38" x14ac:dyDescent="0.25">
      <c r="K969" s="43"/>
      <c r="Z969" s="3"/>
      <c r="AA969" s="3"/>
      <c r="AE969" s="3"/>
      <c r="AG969" s="3"/>
      <c r="AK969" s="3"/>
      <c r="AL969" s="44"/>
    </row>
    <row r="970" spans="11:38" x14ac:dyDescent="0.25">
      <c r="K970" s="43"/>
      <c r="Z970" s="3"/>
      <c r="AA970" s="3"/>
      <c r="AE970" s="3"/>
      <c r="AG970" s="3"/>
      <c r="AK970" s="3"/>
      <c r="AL970" s="44"/>
    </row>
    <row r="971" spans="11:38" x14ac:dyDescent="0.25">
      <c r="K971" s="43"/>
      <c r="Z971" s="3"/>
      <c r="AA971" s="3"/>
      <c r="AE971" s="3"/>
      <c r="AG971" s="3"/>
      <c r="AK971" s="3"/>
      <c r="AL971" s="44"/>
    </row>
    <row r="972" spans="11:38" x14ac:dyDescent="0.25">
      <c r="K972" s="43"/>
      <c r="Z972" s="3"/>
      <c r="AA972" s="3"/>
      <c r="AE972" s="3"/>
      <c r="AG972" s="3"/>
      <c r="AK972" s="3"/>
      <c r="AL972" s="44"/>
    </row>
    <row r="973" spans="11:38" x14ac:dyDescent="0.25">
      <c r="K973" s="43"/>
      <c r="Z973" s="3"/>
      <c r="AA973" s="3"/>
      <c r="AE973" s="3"/>
      <c r="AG973" s="3"/>
      <c r="AK973" s="3"/>
      <c r="AL973" s="44"/>
    </row>
    <row r="974" spans="11:38" x14ac:dyDescent="0.25">
      <c r="K974" s="43"/>
      <c r="Z974" s="3"/>
      <c r="AA974" s="3"/>
      <c r="AE974" s="3"/>
      <c r="AG974" s="3"/>
      <c r="AK974" s="3"/>
      <c r="AL974" s="44"/>
    </row>
    <row r="975" spans="11:38" x14ac:dyDescent="0.25">
      <c r="K975" s="43"/>
      <c r="Z975" s="3"/>
      <c r="AA975" s="3"/>
      <c r="AE975" s="3"/>
      <c r="AG975" s="3"/>
      <c r="AK975" s="3"/>
      <c r="AL975" s="44"/>
    </row>
    <row r="976" spans="11:38" x14ac:dyDescent="0.25">
      <c r="K976" s="43"/>
      <c r="Z976" s="3"/>
      <c r="AA976" s="3"/>
      <c r="AE976" s="3"/>
      <c r="AG976" s="3"/>
      <c r="AK976" s="3"/>
      <c r="AL976" s="44"/>
    </row>
    <row r="977" spans="11:38" x14ac:dyDescent="0.25">
      <c r="K977" s="43"/>
      <c r="Z977" s="3"/>
      <c r="AA977" s="3"/>
      <c r="AE977" s="3"/>
      <c r="AG977" s="3"/>
      <c r="AK977" s="3"/>
      <c r="AL977" s="44"/>
    </row>
    <row r="978" spans="11:38" x14ac:dyDescent="0.25">
      <c r="K978" s="43"/>
      <c r="Z978" s="3"/>
      <c r="AA978" s="3"/>
      <c r="AE978" s="3"/>
      <c r="AG978" s="3"/>
      <c r="AK978" s="3"/>
      <c r="AL978" s="44"/>
    </row>
    <row r="979" spans="11:38" x14ac:dyDescent="0.25">
      <c r="K979" s="43"/>
      <c r="Z979" s="3"/>
      <c r="AA979" s="3"/>
      <c r="AE979" s="3"/>
      <c r="AG979" s="3"/>
      <c r="AK979" s="3"/>
      <c r="AL979" s="44"/>
    </row>
    <row r="980" spans="11:38" x14ac:dyDescent="0.25">
      <c r="K980" s="43"/>
      <c r="Z980" s="3"/>
      <c r="AA980" s="3"/>
      <c r="AE980" s="3"/>
      <c r="AG980" s="3"/>
      <c r="AK980" s="3"/>
      <c r="AL980" s="44"/>
    </row>
    <row r="981" spans="11:38" x14ac:dyDescent="0.25">
      <c r="K981" s="43"/>
      <c r="Z981" s="3"/>
      <c r="AA981" s="3"/>
      <c r="AE981" s="3"/>
      <c r="AG981" s="3"/>
      <c r="AK981" s="3"/>
      <c r="AL981" s="44"/>
    </row>
    <row r="982" spans="11:38" x14ac:dyDescent="0.25">
      <c r="K982" s="43"/>
      <c r="Z982" s="3"/>
      <c r="AA982" s="3"/>
      <c r="AE982" s="3"/>
      <c r="AG982" s="3"/>
      <c r="AK982" s="3"/>
      <c r="AL982" s="44"/>
    </row>
    <row r="983" spans="11:38" x14ac:dyDescent="0.25">
      <c r="K983" s="43"/>
      <c r="Z983" s="3"/>
      <c r="AA983" s="3"/>
      <c r="AE983" s="3"/>
      <c r="AG983" s="3"/>
      <c r="AK983" s="3"/>
      <c r="AL983" s="44"/>
    </row>
    <row r="984" spans="11:38" x14ac:dyDescent="0.25">
      <c r="K984" s="43"/>
      <c r="Z984" s="3"/>
      <c r="AA984" s="3"/>
      <c r="AE984" s="3"/>
      <c r="AG984" s="3"/>
      <c r="AK984" s="3"/>
      <c r="AL984" s="44"/>
    </row>
    <row r="985" spans="11:38" x14ac:dyDescent="0.25">
      <c r="K985" s="43"/>
      <c r="Z985" s="3"/>
      <c r="AA985" s="3"/>
      <c r="AE985" s="3"/>
      <c r="AG985" s="3"/>
      <c r="AK985" s="3"/>
      <c r="AL985" s="44"/>
    </row>
    <row r="986" spans="11:38" x14ac:dyDescent="0.25">
      <c r="K986" s="43"/>
      <c r="Z986" s="3"/>
      <c r="AA986" s="3"/>
      <c r="AE986" s="3"/>
      <c r="AG986" s="3"/>
      <c r="AK986" s="3"/>
      <c r="AL986" s="44"/>
    </row>
    <row r="987" spans="11:38" x14ac:dyDescent="0.25">
      <c r="K987" s="43"/>
      <c r="Z987" s="3"/>
      <c r="AA987" s="3"/>
      <c r="AE987" s="3"/>
      <c r="AG987" s="3"/>
      <c r="AK987" s="3"/>
      <c r="AL987" s="44"/>
    </row>
    <row r="988" spans="11:38" x14ac:dyDescent="0.25">
      <c r="K988" s="43"/>
      <c r="Z988" s="3"/>
      <c r="AA988" s="3"/>
      <c r="AE988" s="3"/>
      <c r="AG988" s="3"/>
      <c r="AK988" s="3"/>
      <c r="AL988" s="44"/>
    </row>
    <row r="989" spans="11:38" x14ac:dyDescent="0.25">
      <c r="K989" s="43"/>
      <c r="Z989" s="3"/>
      <c r="AA989" s="3"/>
      <c r="AE989" s="3"/>
      <c r="AG989" s="3"/>
      <c r="AK989" s="3"/>
      <c r="AL989" s="44"/>
    </row>
    <row r="990" spans="11:38" x14ac:dyDescent="0.25">
      <c r="K990" s="43"/>
      <c r="Z990" s="3"/>
      <c r="AA990" s="3"/>
      <c r="AE990" s="3"/>
      <c r="AG990" s="3"/>
      <c r="AK990" s="3"/>
      <c r="AL990" s="44"/>
    </row>
    <row r="991" spans="11:38" x14ac:dyDescent="0.25">
      <c r="K991" s="43"/>
      <c r="Z991" s="3"/>
      <c r="AA991" s="3"/>
      <c r="AE991" s="3"/>
      <c r="AG991" s="3"/>
      <c r="AK991" s="3"/>
      <c r="AL991" s="44"/>
    </row>
    <row r="992" spans="11:38" x14ac:dyDescent="0.25">
      <c r="K992" s="43"/>
      <c r="Z992" s="3"/>
      <c r="AA992" s="3"/>
      <c r="AE992" s="3"/>
      <c r="AG992" s="3"/>
      <c r="AK992" s="3"/>
      <c r="AL992" s="44"/>
    </row>
    <row r="993" spans="11:38" x14ac:dyDescent="0.25">
      <c r="K993" s="43"/>
      <c r="Z993" s="3"/>
      <c r="AA993" s="3"/>
      <c r="AE993" s="3"/>
      <c r="AG993" s="3"/>
      <c r="AK993" s="3"/>
      <c r="AL993" s="44"/>
    </row>
    <row r="994" spans="11:38" x14ac:dyDescent="0.25">
      <c r="K994" s="43"/>
      <c r="Z994" s="3"/>
      <c r="AA994" s="3"/>
      <c r="AE994" s="3"/>
      <c r="AG994" s="3"/>
      <c r="AK994" s="3"/>
      <c r="AL994" s="44"/>
    </row>
    <row r="995" spans="11:38" x14ac:dyDescent="0.25">
      <c r="K995" s="43"/>
      <c r="Z995" s="3"/>
      <c r="AA995" s="3"/>
      <c r="AE995" s="3"/>
      <c r="AG995" s="3"/>
      <c r="AK995" s="3"/>
      <c r="AL995" s="44"/>
    </row>
    <row r="996" spans="11:38" x14ac:dyDescent="0.25">
      <c r="K996" s="43"/>
      <c r="Z996" s="3"/>
      <c r="AA996" s="3"/>
      <c r="AE996" s="3"/>
      <c r="AG996" s="3"/>
      <c r="AK996" s="3"/>
      <c r="AL996" s="44"/>
    </row>
    <row r="997" spans="11:38" x14ac:dyDescent="0.25">
      <c r="K997" s="43"/>
      <c r="Z997" s="3"/>
      <c r="AA997" s="3"/>
      <c r="AE997" s="3"/>
      <c r="AG997" s="3"/>
      <c r="AK997" s="3"/>
      <c r="AL997" s="44"/>
    </row>
    <row r="998" spans="11:38" x14ac:dyDescent="0.25">
      <c r="K998" s="43"/>
      <c r="Z998" s="3"/>
      <c r="AA998" s="3"/>
      <c r="AE998" s="3"/>
      <c r="AG998" s="3"/>
      <c r="AK998" s="3"/>
      <c r="AL998" s="44"/>
    </row>
    <row r="999" spans="11:38" x14ac:dyDescent="0.25">
      <c r="K999" s="43"/>
      <c r="Z999" s="3"/>
      <c r="AA999" s="3"/>
      <c r="AE999" s="3"/>
      <c r="AG999" s="3"/>
      <c r="AK999" s="3"/>
      <c r="AL999" s="44"/>
    </row>
    <row r="1000" spans="11:38" x14ac:dyDescent="0.25">
      <c r="K1000" s="43"/>
      <c r="Z1000" s="3"/>
      <c r="AA1000" s="3"/>
      <c r="AE1000" s="3"/>
      <c r="AG1000" s="3"/>
      <c r="AK1000" s="3"/>
      <c r="AL1000" s="44"/>
    </row>
    <row r="1001" spans="11:38" x14ac:dyDescent="0.25">
      <c r="K1001" s="43"/>
      <c r="Z1001" s="3"/>
      <c r="AA1001" s="3"/>
      <c r="AE1001" s="3"/>
      <c r="AG1001" s="3"/>
      <c r="AK1001" s="3"/>
      <c r="AL1001" s="44"/>
    </row>
    <row r="1002" spans="11:38" x14ac:dyDescent="0.25">
      <c r="K1002" s="43"/>
      <c r="Z1002" s="3"/>
      <c r="AA1002" s="3"/>
      <c r="AE1002" s="3"/>
      <c r="AG1002" s="3"/>
      <c r="AK1002" s="3"/>
      <c r="AL1002" s="44"/>
    </row>
    <row r="1003" spans="11:38" x14ac:dyDescent="0.25">
      <c r="K1003" s="43"/>
      <c r="Z1003" s="3"/>
      <c r="AA1003" s="3"/>
      <c r="AE1003" s="3"/>
      <c r="AG1003" s="3"/>
      <c r="AK1003" s="3"/>
      <c r="AL1003" s="44"/>
    </row>
    <row r="1004" spans="11:38" x14ac:dyDescent="0.25">
      <c r="K1004" s="43"/>
      <c r="Z1004" s="3"/>
      <c r="AA1004" s="3"/>
      <c r="AE1004" s="3"/>
      <c r="AG1004" s="3"/>
      <c r="AK1004" s="3"/>
      <c r="AL1004" s="44"/>
    </row>
    <row r="1005" spans="11:38" x14ac:dyDescent="0.25">
      <c r="K1005" s="43"/>
      <c r="Z1005" s="3"/>
      <c r="AA1005" s="3"/>
      <c r="AE1005" s="3"/>
      <c r="AG1005" s="3"/>
      <c r="AK1005" s="3"/>
      <c r="AL1005" s="44"/>
    </row>
    <row r="1006" spans="11:38" x14ac:dyDescent="0.25">
      <c r="K1006" s="43"/>
      <c r="Z1006" s="3"/>
      <c r="AA1006" s="3"/>
      <c r="AE1006" s="3"/>
      <c r="AG1006" s="3"/>
      <c r="AK1006" s="3"/>
      <c r="AL1006" s="44"/>
    </row>
    <row r="1007" spans="11:38" x14ac:dyDescent="0.25">
      <c r="K1007" s="43"/>
      <c r="Z1007" s="3"/>
      <c r="AA1007" s="3"/>
      <c r="AE1007" s="3"/>
      <c r="AG1007" s="3"/>
      <c r="AK1007" s="3"/>
      <c r="AL1007" s="44"/>
    </row>
    <row r="1008" spans="11:38" x14ac:dyDescent="0.25">
      <c r="K1008" s="43"/>
      <c r="Z1008" s="3"/>
      <c r="AA1008" s="3"/>
      <c r="AE1008" s="3"/>
      <c r="AG1008" s="3"/>
      <c r="AK1008" s="3"/>
      <c r="AL1008" s="44"/>
    </row>
    <row r="1009" spans="11:38" x14ac:dyDescent="0.25">
      <c r="K1009" s="43"/>
      <c r="Z1009" s="3"/>
      <c r="AA1009" s="3"/>
      <c r="AE1009" s="3"/>
      <c r="AG1009" s="3"/>
      <c r="AK1009" s="3"/>
      <c r="AL1009" s="44"/>
    </row>
    <row r="1010" spans="11:38" x14ac:dyDescent="0.25">
      <c r="K1010" s="43"/>
      <c r="Z1010" s="3"/>
      <c r="AA1010" s="3"/>
      <c r="AE1010" s="3"/>
      <c r="AG1010" s="3"/>
      <c r="AK1010" s="3"/>
      <c r="AL1010" s="44"/>
    </row>
    <row r="1011" spans="11:38" x14ac:dyDescent="0.25">
      <c r="K1011" s="43"/>
      <c r="Z1011" s="3"/>
      <c r="AA1011" s="3"/>
      <c r="AE1011" s="3"/>
      <c r="AG1011" s="3"/>
      <c r="AK1011" s="3"/>
      <c r="AL1011" s="44"/>
    </row>
    <row r="1012" spans="11:38" x14ac:dyDescent="0.25">
      <c r="K1012" s="43"/>
      <c r="Z1012" s="3"/>
      <c r="AA1012" s="3"/>
      <c r="AE1012" s="3"/>
      <c r="AG1012" s="3"/>
      <c r="AK1012" s="3"/>
      <c r="AL1012" s="44"/>
    </row>
    <row r="1013" spans="11:38" x14ac:dyDescent="0.25">
      <c r="K1013" s="43"/>
      <c r="Z1013" s="3"/>
      <c r="AA1013" s="3"/>
      <c r="AE1013" s="3"/>
      <c r="AG1013" s="3"/>
      <c r="AK1013" s="3"/>
      <c r="AL1013" s="44"/>
    </row>
    <row r="1014" spans="11:38" x14ac:dyDescent="0.25">
      <c r="K1014" s="43"/>
      <c r="Z1014" s="3"/>
      <c r="AA1014" s="3"/>
      <c r="AE1014" s="3"/>
      <c r="AG1014" s="3"/>
      <c r="AK1014" s="3"/>
      <c r="AL1014" s="44"/>
    </row>
    <row r="1015" spans="11:38" x14ac:dyDescent="0.25">
      <c r="K1015" s="43"/>
      <c r="Z1015" s="3"/>
      <c r="AA1015" s="3"/>
      <c r="AE1015" s="3"/>
      <c r="AG1015" s="3"/>
      <c r="AK1015" s="3"/>
      <c r="AL1015" s="44"/>
    </row>
    <row r="1016" spans="11:38" x14ac:dyDescent="0.25">
      <c r="K1016" s="43"/>
      <c r="Z1016" s="3"/>
      <c r="AA1016" s="3"/>
      <c r="AE1016" s="3"/>
      <c r="AG1016" s="3"/>
      <c r="AK1016" s="3"/>
      <c r="AL1016" s="44"/>
    </row>
    <row r="1017" spans="11:38" x14ac:dyDescent="0.25">
      <c r="K1017" s="43"/>
      <c r="Z1017" s="3"/>
      <c r="AA1017" s="3"/>
      <c r="AE1017" s="3"/>
      <c r="AG1017" s="3"/>
      <c r="AK1017" s="3"/>
      <c r="AL1017" s="44"/>
    </row>
    <row r="1018" spans="11:38" x14ac:dyDescent="0.25">
      <c r="K1018" s="43"/>
      <c r="Z1018" s="3"/>
      <c r="AA1018" s="3"/>
      <c r="AE1018" s="3"/>
      <c r="AG1018" s="3"/>
      <c r="AK1018" s="3"/>
      <c r="AL1018" s="44"/>
    </row>
    <row r="1019" spans="11:38" x14ac:dyDescent="0.25">
      <c r="K1019" s="43"/>
      <c r="Z1019" s="3"/>
      <c r="AA1019" s="3"/>
      <c r="AE1019" s="3"/>
      <c r="AG1019" s="3"/>
      <c r="AK1019" s="3"/>
      <c r="AL1019" s="44"/>
    </row>
    <row r="1020" spans="11:38" x14ac:dyDescent="0.25">
      <c r="K1020" s="43"/>
      <c r="Z1020" s="3"/>
      <c r="AA1020" s="3"/>
      <c r="AE1020" s="3"/>
      <c r="AG1020" s="3"/>
      <c r="AK1020" s="3"/>
      <c r="AL1020" s="44"/>
    </row>
    <row r="1021" spans="11:38" x14ac:dyDescent="0.25">
      <c r="K1021" s="43"/>
      <c r="Z1021" s="3"/>
      <c r="AA1021" s="3"/>
      <c r="AE1021" s="3"/>
      <c r="AG1021" s="3"/>
      <c r="AK1021" s="3"/>
      <c r="AL1021" s="44"/>
    </row>
    <row r="1022" spans="11:38" x14ac:dyDescent="0.25">
      <c r="K1022" s="43"/>
      <c r="Z1022" s="3"/>
      <c r="AA1022" s="3"/>
      <c r="AE1022" s="3"/>
      <c r="AG1022" s="3"/>
      <c r="AK1022" s="3"/>
      <c r="AL1022" s="44"/>
    </row>
    <row r="1023" spans="11:38" x14ac:dyDescent="0.25">
      <c r="K1023" s="43"/>
      <c r="Z1023" s="3"/>
      <c r="AA1023" s="3"/>
      <c r="AE1023" s="3"/>
      <c r="AG1023" s="3"/>
      <c r="AK1023" s="3"/>
      <c r="AL1023" s="44"/>
    </row>
    <row r="1024" spans="11:38" x14ac:dyDescent="0.25">
      <c r="K1024" s="43"/>
      <c r="Z1024" s="3"/>
      <c r="AA1024" s="3"/>
      <c r="AE1024" s="3"/>
      <c r="AG1024" s="3"/>
      <c r="AK1024" s="3"/>
      <c r="AL1024" s="44"/>
    </row>
    <row r="1025" spans="11:38" x14ac:dyDescent="0.25">
      <c r="K1025" s="43"/>
      <c r="Z1025" s="3"/>
      <c r="AA1025" s="3"/>
      <c r="AE1025" s="3"/>
      <c r="AG1025" s="3"/>
      <c r="AK1025" s="3"/>
      <c r="AL1025" s="44"/>
    </row>
    <row r="1026" spans="11:38" x14ac:dyDescent="0.25">
      <c r="K1026" s="43"/>
      <c r="Z1026" s="3"/>
      <c r="AA1026" s="3"/>
      <c r="AE1026" s="3"/>
      <c r="AG1026" s="3"/>
      <c r="AK1026" s="3"/>
      <c r="AL1026" s="44"/>
    </row>
    <row r="1027" spans="11:38" x14ac:dyDescent="0.25">
      <c r="K1027" s="43"/>
      <c r="Z1027" s="3"/>
      <c r="AA1027" s="3"/>
      <c r="AE1027" s="3"/>
      <c r="AG1027" s="3"/>
      <c r="AK1027" s="3"/>
      <c r="AL1027" s="44"/>
    </row>
    <row r="1028" spans="11:38" x14ac:dyDescent="0.25">
      <c r="K1028" s="43"/>
      <c r="Z1028" s="3"/>
      <c r="AA1028" s="3"/>
      <c r="AE1028" s="3"/>
      <c r="AG1028" s="3"/>
      <c r="AK1028" s="3"/>
      <c r="AL1028" s="44"/>
    </row>
    <row r="1029" spans="11:38" x14ac:dyDescent="0.25">
      <c r="K1029" s="43"/>
      <c r="Z1029" s="3"/>
      <c r="AA1029" s="3"/>
      <c r="AE1029" s="3"/>
      <c r="AG1029" s="3"/>
      <c r="AK1029" s="3"/>
      <c r="AL1029" s="44"/>
    </row>
    <row r="1030" spans="11:38" x14ac:dyDescent="0.25">
      <c r="K1030" s="43"/>
      <c r="Z1030" s="3"/>
      <c r="AA1030" s="3"/>
      <c r="AE1030" s="3"/>
      <c r="AG1030" s="3"/>
      <c r="AK1030" s="3"/>
      <c r="AL1030" s="44"/>
    </row>
    <row r="1031" spans="11:38" x14ac:dyDescent="0.25">
      <c r="K1031" s="43"/>
      <c r="Z1031" s="3"/>
      <c r="AA1031" s="3"/>
      <c r="AE1031" s="3"/>
      <c r="AG1031" s="3"/>
      <c r="AK1031" s="3"/>
      <c r="AL1031" s="44"/>
    </row>
    <row r="1032" spans="11:38" x14ac:dyDescent="0.25">
      <c r="K1032" s="43"/>
      <c r="Z1032" s="3"/>
      <c r="AA1032" s="3"/>
      <c r="AE1032" s="3"/>
      <c r="AG1032" s="3"/>
      <c r="AK1032" s="3"/>
      <c r="AL1032" s="44"/>
    </row>
    <row r="1033" spans="11:38" x14ac:dyDescent="0.25">
      <c r="K1033" s="43"/>
      <c r="Z1033" s="3"/>
      <c r="AA1033" s="3"/>
      <c r="AE1033" s="3"/>
      <c r="AG1033" s="3"/>
      <c r="AK1033" s="3"/>
      <c r="AL1033" s="44"/>
    </row>
    <row r="1034" spans="11:38" x14ac:dyDescent="0.25">
      <c r="K1034" s="43"/>
      <c r="Z1034" s="3"/>
      <c r="AA1034" s="3"/>
      <c r="AE1034" s="3"/>
      <c r="AG1034" s="3"/>
      <c r="AK1034" s="3"/>
      <c r="AL1034" s="44"/>
    </row>
    <row r="1035" spans="11:38" x14ac:dyDescent="0.25">
      <c r="K1035" s="43"/>
      <c r="Z1035" s="3"/>
      <c r="AA1035" s="3"/>
      <c r="AE1035" s="3"/>
      <c r="AG1035" s="3"/>
      <c r="AK1035" s="3"/>
      <c r="AL1035" s="44"/>
    </row>
    <row r="1036" spans="11:38" x14ac:dyDescent="0.25">
      <c r="K1036" s="43"/>
      <c r="Z1036" s="3"/>
      <c r="AA1036" s="3"/>
      <c r="AE1036" s="3"/>
      <c r="AG1036" s="3"/>
      <c r="AK1036" s="3"/>
      <c r="AL1036" s="44"/>
    </row>
    <row r="1037" spans="11:38" x14ac:dyDescent="0.25">
      <c r="K1037" s="43"/>
      <c r="Z1037" s="3"/>
      <c r="AA1037" s="3"/>
      <c r="AE1037" s="3"/>
      <c r="AG1037" s="3"/>
      <c r="AK1037" s="3"/>
      <c r="AL1037" s="44"/>
    </row>
    <row r="1038" spans="11:38" x14ac:dyDescent="0.25">
      <c r="K1038" s="43"/>
      <c r="Z1038" s="3"/>
      <c r="AA1038" s="3"/>
      <c r="AE1038" s="3"/>
      <c r="AG1038" s="3"/>
      <c r="AK1038" s="3"/>
      <c r="AL1038" s="44"/>
    </row>
    <row r="1039" spans="11:38" x14ac:dyDescent="0.25">
      <c r="K1039" s="43"/>
      <c r="Z1039" s="3"/>
      <c r="AA1039" s="3"/>
      <c r="AE1039" s="3"/>
      <c r="AG1039" s="3"/>
      <c r="AK1039" s="3"/>
      <c r="AL1039" s="44"/>
    </row>
    <row r="1040" spans="11:38" x14ac:dyDescent="0.25">
      <c r="K1040" s="43"/>
      <c r="Z1040" s="3"/>
      <c r="AA1040" s="3"/>
      <c r="AE1040" s="3"/>
      <c r="AG1040" s="3"/>
      <c r="AK1040" s="3"/>
      <c r="AL1040" s="44"/>
    </row>
    <row r="1041" spans="11:38" x14ac:dyDescent="0.25">
      <c r="K1041" s="43"/>
      <c r="Z1041" s="3"/>
      <c r="AA1041" s="3"/>
      <c r="AE1041" s="3"/>
      <c r="AG1041" s="3"/>
      <c r="AK1041" s="3"/>
      <c r="AL1041" s="44"/>
    </row>
    <row r="1042" spans="11:38" x14ac:dyDescent="0.25">
      <c r="K1042" s="43"/>
      <c r="Z1042" s="3"/>
      <c r="AA1042" s="3"/>
      <c r="AE1042" s="3"/>
      <c r="AG1042" s="3"/>
      <c r="AK1042" s="3"/>
      <c r="AL1042" s="44"/>
    </row>
    <row r="1043" spans="11:38" x14ac:dyDescent="0.25">
      <c r="K1043" s="43"/>
      <c r="Z1043" s="3"/>
      <c r="AA1043" s="3"/>
      <c r="AE1043" s="3"/>
      <c r="AG1043" s="3"/>
      <c r="AK1043" s="3"/>
      <c r="AL1043" s="44"/>
    </row>
    <row r="1044" spans="11:38" x14ac:dyDescent="0.25">
      <c r="K1044" s="43"/>
      <c r="Z1044" s="3"/>
      <c r="AA1044" s="3"/>
      <c r="AE1044" s="3"/>
      <c r="AG1044" s="3"/>
      <c r="AK1044" s="3"/>
      <c r="AL1044" s="44"/>
    </row>
    <row r="1045" spans="11:38" x14ac:dyDescent="0.25">
      <c r="K1045" s="43"/>
      <c r="Z1045" s="3"/>
      <c r="AA1045" s="3"/>
      <c r="AE1045" s="3"/>
      <c r="AG1045" s="3"/>
      <c r="AK1045" s="3"/>
      <c r="AL1045" s="44"/>
    </row>
    <row r="1046" spans="11:38" x14ac:dyDescent="0.25">
      <c r="K1046" s="43"/>
      <c r="Z1046" s="3"/>
      <c r="AA1046" s="3"/>
      <c r="AE1046" s="3"/>
      <c r="AG1046" s="3"/>
      <c r="AK1046" s="3"/>
      <c r="AL1046" s="44"/>
    </row>
    <row r="1047" spans="11:38" x14ac:dyDescent="0.25">
      <c r="K1047" s="43"/>
      <c r="Z1047" s="3"/>
      <c r="AA1047" s="3"/>
      <c r="AE1047" s="3"/>
      <c r="AG1047" s="3"/>
      <c r="AK1047" s="3"/>
      <c r="AL1047" s="44"/>
    </row>
    <row r="1048" spans="11:38" x14ac:dyDescent="0.25">
      <c r="K1048" s="43"/>
      <c r="Z1048" s="3"/>
      <c r="AA1048" s="3"/>
      <c r="AE1048" s="3"/>
      <c r="AG1048" s="3"/>
      <c r="AK1048" s="3"/>
      <c r="AL1048" s="44"/>
    </row>
    <row r="1049" spans="11:38" x14ac:dyDescent="0.25">
      <c r="K1049" s="43"/>
      <c r="Z1049" s="3"/>
      <c r="AA1049" s="3"/>
      <c r="AE1049" s="3"/>
      <c r="AG1049" s="3"/>
      <c r="AK1049" s="3"/>
      <c r="AL1049" s="44"/>
    </row>
    <row r="1050" spans="11:38" x14ac:dyDescent="0.25">
      <c r="K1050" s="43"/>
      <c r="Z1050" s="3"/>
      <c r="AA1050" s="3"/>
      <c r="AE1050" s="3"/>
      <c r="AG1050" s="3"/>
      <c r="AK1050" s="3"/>
      <c r="AL1050" s="44"/>
    </row>
    <row r="1051" spans="11:38" x14ac:dyDescent="0.25">
      <c r="K1051" s="43"/>
      <c r="Z1051" s="3"/>
      <c r="AA1051" s="3"/>
      <c r="AE1051" s="3"/>
      <c r="AG1051" s="3"/>
      <c r="AK1051" s="3"/>
      <c r="AL1051" s="44"/>
    </row>
    <row r="1052" spans="11:38" x14ac:dyDescent="0.25">
      <c r="K1052" s="43"/>
      <c r="Z1052" s="3"/>
      <c r="AA1052" s="3"/>
      <c r="AE1052" s="3"/>
      <c r="AG1052" s="3"/>
      <c r="AK1052" s="3"/>
      <c r="AL1052" s="44"/>
    </row>
    <row r="1053" spans="11:38" x14ac:dyDescent="0.25">
      <c r="K1053" s="43"/>
      <c r="Z1053" s="3"/>
      <c r="AA1053" s="3"/>
      <c r="AE1053" s="3"/>
      <c r="AG1053" s="3"/>
      <c r="AK1053" s="3"/>
      <c r="AL1053" s="44"/>
    </row>
    <row r="1054" spans="11:38" x14ac:dyDescent="0.25">
      <c r="K1054" s="43"/>
      <c r="Z1054" s="3"/>
      <c r="AA1054" s="3"/>
      <c r="AE1054" s="3"/>
      <c r="AG1054" s="3"/>
      <c r="AK1054" s="3"/>
      <c r="AL1054" s="44"/>
    </row>
    <row r="1055" spans="11:38" x14ac:dyDescent="0.25">
      <c r="K1055" s="43"/>
      <c r="Z1055" s="3"/>
      <c r="AA1055" s="3"/>
      <c r="AE1055" s="3"/>
      <c r="AG1055" s="3"/>
      <c r="AK1055" s="3"/>
      <c r="AL1055" s="44"/>
    </row>
    <row r="1056" spans="11:38" x14ac:dyDescent="0.25">
      <c r="K1056" s="43"/>
      <c r="Z1056" s="3"/>
      <c r="AA1056" s="3"/>
      <c r="AE1056" s="3"/>
      <c r="AG1056" s="3"/>
      <c r="AK1056" s="3"/>
      <c r="AL1056" s="44"/>
    </row>
    <row r="1057" spans="11:38" x14ac:dyDescent="0.25">
      <c r="K1057" s="43"/>
      <c r="Z1057" s="3"/>
      <c r="AA1057" s="3"/>
      <c r="AE1057" s="3"/>
      <c r="AG1057" s="3"/>
      <c r="AK1057" s="3"/>
      <c r="AL1057" s="44"/>
    </row>
    <row r="1058" spans="11:38" x14ac:dyDescent="0.25">
      <c r="K1058" s="43"/>
      <c r="Z1058" s="3"/>
      <c r="AA1058" s="3"/>
      <c r="AE1058" s="3"/>
      <c r="AG1058" s="3"/>
      <c r="AK1058" s="3"/>
      <c r="AL1058" s="44"/>
    </row>
    <row r="1059" spans="11:38" x14ac:dyDescent="0.25">
      <c r="K1059" s="43"/>
      <c r="Z1059" s="3"/>
      <c r="AA1059" s="3"/>
      <c r="AE1059" s="3"/>
      <c r="AG1059" s="3"/>
      <c r="AK1059" s="3"/>
      <c r="AL1059" s="44"/>
    </row>
    <row r="1060" spans="11:38" x14ac:dyDescent="0.25">
      <c r="K1060" s="43"/>
      <c r="Z1060" s="3"/>
      <c r="AA1060" s="3"/>
      <c r="AE1060" s="3"/>
      <c r="AG1060" s="3"/>
      <c r="AK1060" s="3"/>
      <c r="AL1060" s="44"/>
    </row>
    <row r="1061" spans="11:38" x14ac:dyDescent="0.25">
      <c r="K1061" s="43"/>
      <c r="Z1061" s="3"/>
      <c r="AA1061" s="3"/>
      <c r="AE1061" s="3"/>
      <c r="AG1061" s="3"/>
      <c r="AK1061" s="3"/>
      <c r="AL1061" s="44"/>
    </row>
    <row r="1062" spans="11:38" x14ac:dyDescent="0.25">
      <c r="K1062" s="43"/>
      <c r="Z1062" s="3"/>
      <c r="AA1062" s="3"/>
      <c r="AE1062" s="3"/>
      <c r="AG1062" s="3"/>
      <c r="AK1062" s="3"/>
      <c r="AL1062" s="44"/>
    </row>
    <row r="1063" spans="11:38" x14ac:dyDescent="0.25">
      <c r="K1063" s="43"/>
      <c r="Z1063" s="3"/>
      <c r="AA1063" s="3"/>
      <c r="AE1063" s="3"/>
      <c r="AG1063" s="3"/>
      <c r="AK1063" s="3"/>
      <c r="AL1063" s="44"/>
    </row>
    <row r="1064" spans="11:38" x14ac:dyDescent="0.25">
      <c r="K1064" s="43"/>
      <c r="Z1064" s="3"/>
      <c r="AA1064" s="3"/>
      <c r="AE1064" s="3"/>
      <c r="AG1064" s="3"/>
      <c r="AK1064" s="3"/>
      <c r="AL1064" s="44"/>
    </row>
    <row r="1065" spans="11:38" x14ac:dyDescent="0.25">
      <c r="K1065" s="43"/>
      <c r="Z1065" s="3"/>
      <c r="AA1065" s="3"/>
      <c r="AE1065" s="3"/>
      <c r="AG1065" s="3"/>
      <c r="AK1065" s="3"/>
      <c r="AL1065" s="44"/>
    </row>
    <row r="1066" spans="11:38" x14ac:dyDescent="0.25">
      <c r="K1066" s="43"/>
      <c r="Z1066" s="3"/>
      <c r="AA1066" s="3"/>
      <c r="AE1066" s="3"/>
      <c r="AG1066" s="3"/>
      <c r="AK1066" s="3"/>
      <c r="AL1066" s="44"/>
    </row>
    <row r="1067" spans="11:38" x14ac:dyDescent="0.25">
      <c r="K1067" s="43"/>
      <c r="Z1067" s="3"/>
      <c r="AA1067" s="3"/>
      <c r="AE1067" s="3"/>
      <c r="AG1067" s="3"/>
      <c r="AK1067" s="3"/>
      <c r="AL1067" s="44"/>
    </row>
    <row r="1068" spans="11:38" x14ac:dyDescent="0.25">
      <c r="K1068" s="43"/>
      <c r="Z1068" s="3"/>
      <c r="AA1068" s="3"/>
      <c r="AE1068" s="3"/>
      <c r="AG1068" s="3"/>
      <c r="AK1068" s="3"/>
      <c r="AL1068" s="44"/>
    </row>
    <row r="1069" spans="11:38" x14ac:dyDescent="0.25">
      <c r="K1069" s="43"/>
      <c r="Z1069" s="3"/>
      <c r="AA1069" s="3"/>
      <c r="AE1069" s="3"/>
      <c r="AG1069" s="3"/>
      <c r="AK1069" s="3"/>
      <c r="AL1069" s="44"/>
    </row>
    <row r="1070" spans="11:38" x14ac:dyDescent="0.25">
      <c r="K1070" s="43"/>
      <c r="Z1070" s="3"/>
      <c r="AA1070" s="3"/>
      <c r="AE1070" s="3"/>
      <c r="AG1070" s="3"/>
      <c r="AK1070" s="3"/>
      <c r="AL1070" s="44"/>
    </row>
    <row r="1071" spans="11:38" x14ac:dyDescent="0.25">
      <c r="K1071" s="43"/>
      <c r="Z1071" s="3"/>
      <c r="AA1071" s="3"/>
      <c r="AE1071" s="3"/>
      <c r="AG1071" s="3"/>
      <c r="AK1071" s="3"/>
      <c r="AL1071" s="44"/>
    </row>
    <row r="1072" spans="11:38" x14ac:dyDescent="0.25">
      <c r="K1072" s="43"/>
      <c r="Z1072" s="3"/>
      <c r="AA1072" s="3"/>
      <c r="AE1072" s="3"/>
      <c r="AG1072" s="3"/>
      <c r="AK1072" s="3"/>
      <c r="AL1072" s="44"/>
    </row>
    <row r="1073" spans="11:38" x14ac:dyDescent="0.25">
      <c r="K1073" s="43"/>
      <c r="Z1073" s="3"/>
      <c r="AA1073" s="3"/>
      <c r="AE1073" s="3"/>
      <c r="AG1073" s="3"/>
      <c r="AK1073" s="3"/>
      <c r="AL1073" s="44"/>
    </row>
    <row r="1074" spans="11:38" x14ac:dyDescent="0.25">
      <c r="K1074" s="43"/>
      <c r="Z1074" s="3"/>
      <c r="AA1074" s="3"/>
      <c r="AE1074" s="3"/>
      <c r="AG1074" s="3"/>
      <c r="AK1074" s="3"/>
      <c r="AL1074" s="44"/>
    </row>
    <row r="1075" spans="11:38" x14ac:dyDescent="0.25">
      <c r="K1075" s="43"/>
      <c r="Z1075" s="3"/>
      <c r="AA1075" s="3"/>
      <c r="AE1075" s="3"/>
      <c r="AG1075" s="3"/>
      <c r="AK1075" s="3"/>
      <c r="AL1075" s="44"/>
    </row>
    <row r="1076" spans="11:38" x14ac:dyDescent="0.25">
      <c r="K1076" s="43"/>
      <c r="Z1076" s="3"/>
      <c r="AA1076" s="3"/>
      <c r="AE1076" s="3"/>
      <c r="AG1076" s="3"/>
      <c r="AK1076" s="3"/>
      <c r="AL1076" s="44"/>
    </row>
    <row r="1077" spans="11:38" x14ac:dyDescent="0.25">
      <c r="K1077" s="43"/>
      <c r="Z1077" s="3"/>
      <c r="AA1077" s="3"/>
      <c r="AE1077" s="3"/>
      <c r="AG1077" s="3"/>
      <c r="AK1077" s="3"/>
      <c r="AL1077" s="44"/>
    </row>
    <row r="1078" spans="11:38" x14ac:dyDescent="0.25">
      <c r="K1078" s="43"/>
      <c r="Z1078" s="3"/>
      <c r="AA1078" s="3"/>
      <c r="AE1078" s="3"/>
      <c r="AG1078" s="3"/>
      <c r="AK1078" s="3"/>
      <c r="AL1078" s="44"/>
    </row>
    <row r="1079" spans="11:38" x14ac:dyDescent="0.25">
      <c r="K1079" s="43"/>
      <c r="Z1079" s="3"/>
      <c r="AA1079" s="3"/>
      <c r="AE1079" s="3"/>
      <c r="AG1079" s="3"/>
      <c r="AK1079" s="3"/>
      <c r="AL1079" s="44"/>
    </row>
    <row r="1080" spans="11:38" x14ac:dyDescent="0.25">
      <c r="K1080" s="43"/>
      <c r="Z1080" s="3"/>
      <c r="AA1080" s="3"/>
      <c r="AE1080" s="3"/>
      <c r="AG1080" s="3"/>
      <c r="AK1080" s="3"/>
      <c r="AL1080" s="44"/>
    </row>
    <row r="1081" spans="11:38" x14ac:dyDescent="0.25">
      <c r="K1081" s="43"/>
      <c r="Z1081" s="3"/>
      <c r="AA1081" s="3"/>
      <c r="AE1081" s="3"/>
      <c r="AG1081" s="3"/>
      <c r="AK1081" s="3"/>
      <c r="AL1081" s="44"/>
    </row>
    <row r="1082" spans="11:38" x14ac:dyDescent="0.25">
      <c r="K1082" s="43"/>
      <c r="Z1082" s="3"/>
      <c r="AA1082" s="3"/>
      <c r="AE1082" s="3"/>
      <c r="AG1082" s="3"/>
      <c r="AK1082" s="3"/>
      <c r="AL1082" s="44"/>
    </row>
    <row r="1083" spans="11:38" x14ac:dyDescent="0.25">
      <c r="K1083" s="43"/>
      <c r="Z1083" s="3"/>
      <c r="AA1083" s="3"/>
      <c r="AE1083" s="3"/>
      <c r="AG1083" s="3"/>
      <c r="AK1083" s="3"/>
      <c r="AL1083" s="44"/>
    </row>
    <row r="1084" spans="11:38" x14ac:dyDescent="0.25">
      <c r="K1084" s="43"/>
      <c r="Z1084" s="3"/>
      <c r="AA1084" s="3"/>
      <c r="AE1084" s="3"/>
      <c r="AG1084" s="3"/>
      <c r="AK1084" s="3"/>
      <c r="AL1084" s="44"/>
    </row>
    <row r="1085" spans="11:38" x14ac:dyDescent="0.25">
      <c r="K1085" s="43"/>
      <c r="Z1085" s="3"/>
      <c r="AA1085" s="3"/>
      <c r="AE1085" s="3"/>
      <c r="AG1085" s="3"/>
      <c r="AK1085" s="3"/>
      <c r="AL1085" s="44"/>
    </row>
    <row r="1086" spans="11:38" x14ac:dyDescent="0.25">
      <c r="K1086" s="43"/>
      <c r="Z1086" s="3"/>
      <c r="AA1086" s="3"/>
      <c r="AE1086" s="3"/>
      <c r="AG1086" s="3"/>
      <c r="AK1086" s="3"/>
      <c r="AL1086" s="44"/>
    </row>
    <row r="1087" spans="11:38" x14ac:dyDescent="0.25">
      <c r="K1087" s="43"/>
      <c r="Z1087" s="3"/>
      <c r="AA1087" s="3"/>
      <c r="AE1087" s="3"/>
      <c r="AG1087" s="3"/>
      <c r="AK1087" s="3"/>
      <c r="AL1087" s="44"/>
    </row>
    <row r="1088" spans="11:38" x14ac:dyDescent="0.25">
      <c r="K1088" s="43"/>
      <c r="Z1088" s="3"/>
      <c r="AA1088" s="3"/>
      <c r="AE1088" s="3"/>
      <c r="AG1088" s="3"/>
      <c r="AK1088" s="3"/>
      <c r="AL1088" s="44"/>
    </row>
    <row r="1089" spans="11:38" x14ac:dyDescent="0.25">
      <c r="K1089" s="43"/>
      <c r="Z1089" s="3"/>
      <c r="AA1089" s="3"/>
      <c r="AE1089" s="3"/>
      <c r="AG1089" s="3"/>
      <c r="AK1089" s="3"/>
      <c r="AL1089" s="44"/>
    </row>
    <row r="1090" spans="11:38" x14ac:dyDescent="0.25">
      <c r="K1090" s="43"/>
      <c r="Z1090" s="3"/>
      <c r="AA1090" s="3"/>
      <c r="AE1090" s="3"/>
      <c r="AG1090" s="3"/>
      <c r="AK1090" s="3"/>
      <c r="AL1090" s="44"/>
    </row>
    <row r="1091" spans="11:38" x14ac:dyDescent="0.25">
      <c r="K1091" s="43"/>
      <c r="Z1091" s="3"/>
      <c r="AA1091" s="3"/>
      <c r="AE1091" s="3"/>
      <c r="AG1091" s="3"/>
      <c r="AK1091" s="3"/>
      <c r="AL1091" s="44"/>
    </row>
    <row r="1092" spans="11:38" x14ac:dyDescent="0.25">
      <c r="K1092" s="43"/>
      <c r="Z1092" s="3"/>
      <c r="AA1092" s="3"/>
      <c r="AE1092" s="3"/>
      <c r="AG1092" s="3"/>
      <c r="AK1092" s="3"/>
      <c r="AL1092" s="44"/>
    </row>
    <row r="1093" spans="11:38" x14ac:dyDescent="0.25">
      <c r="K1093" s="43"/>
      <c r="Z1093" s="3"/>
      <c r="AA1093" s="3"/>
      <c r="AE1093" s="3"/>
      <c r="AG1093" s="3"/>
      <c r="AK1093" s="3"/>
      <c r="AL1093" s="44"/>
    </row>
    <row r="1094" spans="11:38" x14ac:dyDescent="0.25">
      <c r="K1094" s="43"/>
      <c r="Z1094" s="3"/>
      <c r="AA1094" s="3"/>
      <c r="AE1094" s="3"/>
      <c r="AG1094" s="3"/>
      <c r="AK1094" s="3"/>
      <c r="AL1094" s="44"/>
    </row>
    <row r="1095" spans="11:38" x14ac:dyDescent="0.25">
      <c r="K1095" s="43"/>
      <c r="Z1095" s="3"/>
      <c r="AA1095" s="3"/>
      <c r="AE1095" s="3"/>
      <c r="AG1095" s="3"/>
      <c r="AK1095" s="3"/>
      <c r="AL1095" s="44"/>
    </row>
    <row r="1096" spans="11:38" x14ac:dyDescent="0.25">
      <c r="K1096" s="43"/>
      <c r="Z1096" s="3"/>
      <c r="AA1096" s="3"/>
      <c r="AE1096" s="3"/>
      <c r="AG1096" s="3"/>
      <c r="AK1096" s="3"/>
      <c r="AL1096" s="44"/>
    </row>
    <row r="1097" spans="11:38" x14ac:dyDescent="0.25">
      <c r="K1097" s="43"/>
      <c r="Z1097" s="3"/>
      <c r="AA1097" s="3"/>
      <c r="AE1097" s="3"/>
      <c r="AG1097" s="3"/>
      <c r="AK1097" s="3"/>
      <c r="AL1097" s="44"/>
    </row>
    <row r="1098" spans="11:38" x14ac:dyDescent="0.25">
      <c r="K1098" s="43"/>
      <c r="Z1098" s="3"/>
      <c r="AA1098" s="3"/>
      <c r="AE1098" s="3"/>
      <c r="AG1098" s="3"/>
      <c r="AK1098" s="3"/>
      <c r="AL1098" s="44"/>
    </row>
    <row r="1099" spans="11:38" x14ac:dyDescent="0.25">
      <c r="K1099" s="43"/>
      <c r="Z1099" s="3"/>
      <c r="AA1099" s="3"/>
      <c r="AE1099" s="3"/>
      <c r="AG1099" s="3"/>
      <c r="AK1099" s="3"/>
      <c r="AL1099" s="44"/>
    </row>
    <row r="1100" spans="11:38" x14ac:dyDescent="0.25">
      <c r="K1100" s="43"/>
      <c r="Z1100" s="3"/>
      <c r="AA1100" s="3"/>
      <c r="AE1100" s="3"/>
      <c r="AG1100" s="3"/>
      <c r="AK1100" s="3"/>
      <c r="AL1100" s="44"/>
    </row>
    <row r="1101" spans="11:38" x14ac:dyDescent="0.25">
      <c r="K1101" s="43"/>
      <c r="Z1101" s="3"/>
      <c r="AA1101" s="3"/>
      <c r="AE1101" s="3"/>
      <c r="AG1101" s="3"/>
      <c r="AK1101" s="3"/>
      <c r="AL1101" s="44"/>
    </row>
    <row r="1102" spans="11:38" x14ac:dyDescent="0.25">
      <c r="K1102" s="43"/>
      <c r="Z1102" s="3"/>
      <c r="AA1102" s="3"/>
      <c r="AE1102" s="3"/>
      <c r="AG1102" s="3"/>
      <c r="AK1102" s="3"/>
      <c r="AL1102" s="44"/>
    </row>
    <row r="1103" spans="11:38" x14ac:dyDescent="0.25">
      <c r="K1103" s="43"/>
      <c r="Z1103" s="3"/>
      <c r="AA1103" s="3"/>
      <c r="AE1103" s="3"/>
      <c r="AG1103" s="3"/>
      <c r="AK1103" s="3"/>
      <c r="AL1103" s="44"/>
    </row>
    <row r="1104" spans="11:38" x14ac:dyDescent="0.25">
      <c r="K1104" s="43"/>
      <c r="Z1104" s="3"/>
      <c r="AA1104" s="3"/>
      <c r="AE1104" s="3"/>
      <c r="AG1104" s="3"/>
      <c r="AK1104" s="3"/>
      <c r="AL1104" s="44"/>
    </row>
    <row r="1105" spans="11:38" x14ac:dyDescent="0.25">
      <c r="K1105" s="43"/>
      <c r="Z1105" s="3"/>
      <c r="AA1105" s="3"/>
      <c r="AE1105" s="3"/>
      <c r="AG1105" s="3"/>
      <c r="AK1105" s="3"/>
      <c r="AL1105" s="44"/>
    </row>
    <row r="1106" spans="11:38" x14ac:dyDescent="0.25">
      <c r="K1106" s="43"/>
      <c r="Z1106" s="3"/>
      <c r="AA1106" s="3"/>
      <c r="AE1106" s="3"/>
      <c r="AG1106" s="3"/>
      <c r="AK1106" s="3"/>
      <c r="AL1106" s="44"/>
    </row>
    <row r="1107" spans="11:38" x14ac:dyDescent="0.25">
      <c r="K1107" s="43"/>
      <c r="Z1107" s="3"/>
      <c r="AA1107" s="3"/>
      <c r="AE1107" s="3"/>
      <c r="AG1107" s="3"/>
      <c r="AK1107" s="3"/>
      <c r="AL1107" s="44"/>
    </row>
    <row r="1108" spans="11:38" x14ac:dyDescent="0.25">
      <c r="K1108" s="43"/>
      <c r="Z1108" s="3"/>
      <c r="AA1108" s="3"/>
      <c r="AE1108" s="3"/>
      <c r="AG1108" s="3"/>
      <c r="AK1108" s="3"/>
      <c r="AL1108" s="44"/>
    </row>
    <row r="1109" spans="11:38" x14ac:dyDescent="0.25">
      <c r="K1109" s="43"/>
      <c r="Z1109" s="3"/>
      <c r="AA1109" s="3"/>
      <c r="AE1109" s="3"/>
      <c r="AG1109" s="3"/>
      <c r="AK1109" s="3"/>
      <c r="AL1109" s="44"/>
    </row>
    <row r="1110" spans="11:38" x14ac:dyDescent="0.25">
      <c r="K1110" s="43"/>
      <c r="Z1110" s="3"/>
      <c r="AA1110" s="3"/>
      <c r="AE1110" s="3"/>
      <c r="AG1110" s="3"/>
      <c r="AK1110" s="3"/>
      <c r="AL1110" s="44"/>
    </row>
    <row r="1111" spans="11:38" x14ac:dyDescent="0.25">
      <c r="K1111" s="43"/>
      <c r="Z1111" s="3"/>
      <c r="AA1111" s="3"/>
      <c r="AE1111" s="3"/>
      <c r="AG1111" s="3"/>
      <c r="AK1111" s="3"/>
      <c r="AL1111" s="44"/>
    </row>
    <row r="1112" spans="11:38" x14ac:dyDescent="0.25">
      <c r="K1112" s="43"/>
      <c r="Z1112" s="3"/>
      <c r="AA1112" s="3"/>
      <c r="AE1112" s="3"/>
      <c r="AG1112" s="3"/>
      <c r="AK1112" s="3"/>
      <c r="AL1112" s="44"/>
    </row>
    <row r="1113" spans="11:38" x14ac:dyDescent="0.25">
      <c r="K1113" s="43"/>
      <c r="Z1113" s="3"/>
      <c r="AA1113" s="3"/>
      <c r="AE1113" s="3"/>
      <c r="AG1113" s="3"/>
      <c r="AK1113" s="3"/>
      <c r="AL1113" s="44"/>
    </row>
    <row r="1114" spans="11:38" x14ac:dyDescent="0.25">
      <c r="K1114" s="43"/>
      <c r="Z1114" s="3"/>
      <c r="AA1114" s="3"/>
      <c r="AE1114" s="3"/>
      <c r="AG1114" s="3"/>
      <c r="AK1114" s="3"/>
      <c r="AL1114" s="44"/>
    </row>
    <row r="1115" spans="11:38" x14ac:dyDescent="0.25">
      <c r="K1115" s="43"/>
      <c r="Z1115" s="3"/>
      <c r="AA1115" s="3"/>
      <c r="AE1115" s="3"/>
      <c r="AG1115" s="3"/>
      <c r="AK1115" s="3"/>
      <c r="AL1115" s="44"/>
    </row>
    <row r="1116" spans="11:38" x14ac:dyDescent="0.25">
      <c r="K1116" s="43"/>
      <c r="Z1116" s="3"/>
      <c r="AA1116" s="3"/>
      <c r="AE1116" s="3"/>
      <c r="AG1116" s="3"/>
      <c r="AK1116" s="3"/>
      <c r="AL1116" s="44"/>
    </row>
    <row r="1117" spans="11:38" x14ac:dyDescent="0.25">
      <c r="K1117" s="43"/>
      <c r="Z1117" s="3"/>
      <c r="AA1117" s="3"/>
      <c r="AE1117" s="3"/>
      <c r="AG1117" s="3"/>
      <c r="AK1117" s="3"/>
      <c r="AL1117" s="44"/>
    </row>
    <row r="1118" spans="11:38" x14ac:dyDescent="0.25">
      <c r="K1118" s="43"/>
      <c r="Z1118" s="3"/>
      <c r="AA1118" s="3"/>
      <c r="AE1118" s="3"/>
      <c r="AG1118" s="3"/>
      <c r="AK1118" s="3"/>
      <c r="AL1118" s="44"/>
    </row>
    <row r="1119" spans="11:38" x14ac:dyDescent="0.25">
      <c r="K1119" s="43"/>
      <c r="Z1119" s="3"/>
      <c r="AA1119" s="3"/>
      <c r="AE1119" s="3"/>
      <c r="AG1119" s="3"/>
      <c r="AK1119" s="3"/>
      <c r="AL1119" s="44"/>
    </row>
    <row r="1120" spans="11:38" x14ac:dyDescent="0.25">
      <c r="K1120" s="43"/>
      <c r="Z1120" s="3"/>
      <c r="AA1120" s="3"/>
      <c r="AE1120" s="3"/>
      <c r="AG1120" s="3"/>
      <c r="AK1120" s="3"/>
      <c r="AL1120" s="44"/>
    </row>
    <row r="1121" spans="11:38" x14ac:dyDescent="0.25">
      <c r="K1121" s="43"/>
      <c r="Z1121" s="3"/>
      <c r="AA1121" s="3"/>
      <c r="AE1121" s="3"/>
      <c r="AG1121" s="3"/>
      <c r="AK1121" s="3"/>
      <c r="AL1121" s="44"/>
    </row>
    <row r="1122" spans="11:38" x14ac:dyDescent="0.25">
      <c r="K1122" s="43"/>
      <c r="Z1122" s="3"/>
      <c r="AA1122" s="3"/>
      <c r="AE1122" s="3"/>
      <c r="AG1122" s="3"/>
      <c r="AK1122" s="3"/>
      <c r="AL1122" s="44"/>
    </row>
    <row r="1123" spans="11:38" x14ac:dyDescent="0.25">
      <c r="K1123" s="43"/>
      <c r="Z1123" s="3"/>
      <c r="AA1123" s="3"/>
      <c r="AE1123" s="3"/>
      <c r="AG1123" s="3"/>
      <c r="AK1123" s="3"/>
      <c r="AL1123" s="44"/>
    </row>
    <row r="1124" spans="11:38" x14ac:dyDescent="0.25">
      <c r="K1124" s="43"/>
      <c r="Z1124" s="3"/>
      <c r="AA1124" s="3"/>
      <c r="AE1124" s="3"/>
      <c r="AG1124" s="3"/>
      <c r="AK1124" s="3"/>
      <c r="AL1124" s="44"/>
    </row>
    <row r="1125" spans="11:38" x14ac:dyDescent="0.25">
      <c r="K1125" s="43"/>
      <c r="Z1125" s="3"/>
      <c r="AA1125" s="3"/>
      <c r="AE1125" s="3"/>
      <c r="AG1125" s="3"/>
      <c r="AK1125" s="3"/>
      <c r="AL1125" s="44"/>
    </row>
    <row r="1126" spans="11:38" x14ac:dyDescent="0.25">
      <c r="K1126" s="43"/>
      <c r="Z1126" s="3"/>
      <c r="AA1126" s="3"/>
      <c r="AE1126" s="3"/>
      <c r="AG1126" s="3"/>
      <c r="AK1126" s="3"/>
      <c r="AL1126" s="44"/>
    </row>
    <row r="1127" spans="11:38" x14ac:dyDescent="0.25">
      <c r="K1127" s="43"/>
      <c r="Z1127" s="3"/>
      <c r="AA1127" s="3"/>
      <c r="AE1127" s="3"/>
      <c r="AG1127" s="3"/>
      <c r="AK1127" s="3"/>
      <c r="AL1127" s="44"/>
    </row>
    <row r="1128" spans="11:38" x14ac:dyDescent="0.25">
      <c r="K1128" s="43"/>
      <c r="Z1128" s="3"/>
      <c r="AA1128" s="3"/>
      <c r="AE1128" s="3"/>
      <c r="AG1128" s="3"/>
      <c r="AK1128" s="3"/>
      <c r="AL1128" s="44"/>
    </row>
    <row r="1129" spans="11:38" x14ac:dyDescent="0.25">
      <c r="K1129" s="43"/>
      <c r="Z1129" s="3"/>
      <c r="AA1129" s="3"/>
      <c r="AE1129" s="3"/>
      <c r="AG1129" s="3"/>
      <c r="AK1129" s="3"/>
      <c r="AL1129" s="44"/>
    </row>
    <row r="1130" spans="11:38" x14ac:dyDescent="0.25">
      <c r="K1130" s="43"/>
      <c r="Z1130" s="3"/>
      <c r="AA1130" s="3"/>
      <c r="AE1130" s="3"/>
      <c r="AG1130" s="3"/>
      <c r="AK1130" s="3"/>
      <c r="AL1130" s="44"/>
    </row>
    <row r="1131" spans="11:38" x14ac:dyDescent="0.25">
      <c r="K1131" s="43"/>
      <c r="Z1131" s="3"/>
      <c r="AA1131" s="3"/>
      <c r="AE1131" s="3"/>
      <c r="AG1131" s="3"/>
      <c r="AK1131" s="3"/>
      <c r="AL1131" s="44"/>
    </row>
    <row r="1132" spans="11:38" x14ac:dyDescent="0.25">
      <c r="K1132" s="43"/>
      <c r="Z1132" s="3"/>
      <c r="AA1132" s="3"/>
      <c r="AE1132" s="3"/>
      <c r="AG1132" s="3"/>
      <c r="AK1132" s="3"/>
      <c r="AL1132" s="44"/>
    </row>
    <row r="1133" spans="11:38" x14ac:dyDescent="0.25">
      <c r="K1133" s="43"/>
      <c r="Z1133" s="3"/>
      <c r="AA1133" s="3"/>
      <c r="AE1133" s="3"/>
      <c r="AG1133" s="3"/>
      <c r="AK1133" s="3"/>
      <c r="AL1133" s="44"/>
    </row>
    <row r="1134" spans="11:38" x14ac:dyDescent="0.25">
      <c r="K1134" s="43"/>
      <c r="Z1134" s="3"/>
      <c r="AA1134" s="3"/>
      <c r="AE1134" s="3"/>
      <c r="AG1134" s="3"/>
      <c r="AK1134" s="3"/>
      <c r="AL1134" s="44"/>
    </row>
    <row r="1135" spans="11:38" x14ac:dyDescent="0.25">
      <c r="K1135" s="43"/>
      <c r="Z1135" s="3"/>
      <c r="AA1135" s="3"/>
      <c r="AE1135" s="3"/>
      <c r="AG1135" s="3"/>
      <c r="AK1135" s="3"/>
      <c r="AL1135" s="44"/>
    </row>
    <row r="1136" spans="11:38" x14ac:dyDescent="0.25">
      <c r="K1136" s="43"/>
      <c r="Z1136" s="3"/>
      <c r="AA1136" s="3"/>
      <c r="AE1136" s="3"/>
      <c r="AG1136" s="3"/>
      <c r="AK1136" s="3"/>
      <c r="AL1136" s="44"/>
    </row>
    <row r="1137" spans="11:38" x14ac:dyDescent="0.25">
      <c r="K1137" s="43"/>
      <c r="Z1137" s="3"/>
      <c r="AA1137" s="3"/>
      <c r="AE1137" s="3"/>
      <c r="AG1137" s="3"/>
      <c r="AK1137" s="3"/>
      <c r="AL1137" s="44"/>
    </row>
    <row r="1138" spans="11:38" x14ac:dyDescent="0.25">
      <c r="K1138" s="43"/>
      <c r="Z1138" s="3"/>
      <c r="AA1138" s="3"/>
      <c r="AE1138" s="3"/>
      <c r="AG1138" s="3"/>
      <c r="AK1138" s="3"/>
      <c r="AL1138" s="44"/>
    </row>
    <row r="1139" spans="11:38" x14ac:dyDescent="0.25">
      <c r="K1139" s="43"/>
      <c r="Z1139" s="3"/>
      <c r="AA1139" s="3"/>
      <c r="AE1139" s="3"/>
      <c r="AG1139" s="3"/>
      <c r="AK1139" s="3"/>
      <c r="AL1139" s="44"/>
    </row>
    <row r="1140" spans="11:38" x14ac:dyDescent="0.25">
      <c r="K1140" s="43"/>
      <c r="Z1140" s="3"/>
      <c r="AA1140" s="3"/>
      <c r="AE1140" s="3"/>
      <c r="AG1140" s="3"/>
      <c r="AK1140" s="3"/>
      <c r="AL1140" s="44"/>
    </row>
    <row r="1141" spans="11:38" x14ac:dyDescent="0.25">
      <c r="K1141" s="43"/>
      <c r="Z1141" s="3"/>
      <c r="AA1141" s="3"/>
      <c r="AE1141" s="3"/>
      <c r="AG1141" s="3"/>
      <c r="AK1141" s="3"/>
      <c r="AL1141" s="44"/>
    </row>
    <row r="1142" spans="11:38" x14ac:dyDescent="0.25">
      <c r="K1142" s="43"/>
      <c r="Z1142" s="3"/>
      <c r="AA1142" s="3"/>
      <c r="AE1142" s="3"/>
      <c r="AG1142" s="3"/>
      <c r="AK1142" s="3"/>
      <c r="AL1142" s="44"/>
    </row>
    <row r="1143" spans="11:38" x14ac:dyDescent="0.25">
      <c r="K1143" s="43"/>
      <c r="Z1143" s="3"/>
      <c r="AA1143" s="3"/>
      <c r="AE1143" s="3"/>
      <c r="AG1143" s="3"/>
      <c r="AK1143" s="3"/>
      <c r="AL1143" s="44"/>
    </row>
    <row r="1144" spans="11:38" x14ac:dyDescent="0.25">
      <c r="K1144" s="43"/>
      <c r="Z1144" s="3"/>
      <c r="AA1144" s="3"/>
      <c r="AE1144" s="3"/>
      <c r="AG1144" s="3"/>
      <c r="AK1144" s="3"/>
      <c r="AL1144" s="44"/>
    </row>
    <row r="1145" spans="11:38" x14ac:dyDescent="0.25">
      <c r="K1145" s="43"/>
      <c r="Z1145" s="3"/>
      <c r="AA1145" s="3"/>
      <c r="AE1145" s="3"/>
      <c r="AG1145" s="3"/>
      <c r="AK1145" s="3"/>
      <c r="AL1145" s="44"/>
    </row>
    <row r="1146" spans="11:38" x14ac:dyDescent="0.25">
      <c r="K1146" s="43"/>
      <c r="Z1146" s="3"/>
      <c r="AA1146" s="3"/>
      <c r="AE1146" s="3"/>
      <c r="AG1146" s="3"/>
      <c r="AK1146" s="3"/>
      <c r="AL1146" s="44"/>
    </row>
    <row r="1147" spans="11:38" x14ac:dyDescent="0.25">
      <c r="K1147" s="43"/>
      <c r="Z1147" s="3"/>
      <c r="AA1147" s="3"/>
      <c r="AE1147" s="3"/>
      <c r="AG1147" s="3"/>
      <c r="AK1147" s="3"/>
      <c r="AL1147" s="44"/>
    </row>
    <row r="1148" spans="11:38" x14ac:dyDescent="0.25">
      <c r="K1148" s="43"/>
      <c r="Z1148" s="3"/>
      <c r="AA1148" s="3"/>
      <c r="AE1148" s="3"/>
      <c r="AG1148" s="3"/>
      <c r="AK1148" s="3"/>
      <c r="AL1148" s="44"/>
    </row>
    <row r="1149" spans="11:38" x14ac:dyDescent="0.25">
      <c r="K1149" s="43"/>
      <c r="Z1149" s="3"/>
      <c r="AA1149" s="3"/>
      <c r="AE1149" s="3"/>
      <c r="AG1149" s="3"/>
      <c r="AK1149" s="3"/>
      <c r="AL1149" s="44"/>
    </row>
    <row r="1150" spans="11:38" x14ac:dyDescent="0.25">
      <c r="K1150" s="43"/>
      <c r="Z1150" s="3"/>
      <c r="AA1150" s="3"/>
      <c r="AE1150" s="3"/>
      <c r="AG1150" s="3"/>
      <c r="AK1150" s="3"/>
      <c r="AL1150" s="44"/>
    </row>
    <row r="1151" spans="11:38" x14ac:dyDescent="0.25">
      <c r="K1151" s="43"/>
      <c r="Z1151" s="3"/>
      <c r="AA1151" s="3"/>
      <c r="AE1151" s="3"/>
      <c r="AG1151" s="3"/>
      <c r="AK1151" s="3"/>
      <c r="AL1151" s="44"/>
    </row>
    <row r="1152" spans="11:38" x14ac:dyDescent="0.25">
      <c r="K1152" s="43"/>
      <c r="Z1152" s="3"/>
      <c r="AA1152" s="3"/>
      <c r="AE1152" s="3"/>
      <c r="AG1152" s="3"/>
      <c r="AK1152" s="3"/>
      <c r="AL1152" s="44"/>
    </row>
    <row r="1153" spans="11:38" x14ac:dyDescent="0.25">
      <c r="K1153" s="43"/>
      <c r="Z1153" s="3"/>
      <c r="AA1153" s="3"/>
      <c r="AE1153" s="3"/>
      <c r="AG1153" s="3"/>
      <c r="AK1153" s="3"/>
      <c r="AL1153" s="44"/>
    </row>
    <row r="1154" spans="11:38" x14ac:dyDescent="0.25">
      <c r="K1154" s="43"/>
      <c r="Z1154" s="3"/>
      <c r="AA1154" s="3"/>
      <c r="AE1154" s="3"/>
      <c r="AG1154" s="3"/>
      <c r="AK1154" s="3"/>
      <c r="AL1154" s="44"/>
    </row>
    <row r="1155" spans="11:38" x14ac:dyDescent="0.25">
      <c r="K1155" s="43"/>
      <c r="Z1155" s="3"/>
      <c r="AA1155" s="3"/>
      <c r="AE1155" s="3"/>
      <c r="AG1155" s="3"/>
      <c r="AK1155" s="3"/>
      <c r="AL1155" s="44"/>
    </row>
    <row r="1156" spans="11:38" x14ac:dyDescent="0.25">
      <c r="K1156" s="43"/>
      <c r="Z1156" s="3"/>
      <c r="AA1156" s="3"/>
      <c r="AE1156" s="3"/>
      <c r="AG1156" s="3"/>
      <c r="AK1156" s="3"/>
      <c r="AL1156" s="44"/>
    </row>
    <row r="1157" spans="11:38" x14ac:dyDescent="0.25">
      <c r="K1157" s="43"/>
      <c r="Z1157" s="3"/>
      <c r="AA1157" s="3"/>
      <c r="AE1157" s="3"/>
      <c r="AG1157" s="3"/>
      <c r="AK1157" s="3"/>
      <c r="AL1157" s="44"/>
    </row>
    <row r="1158" spans="11:38" x14ac:dyDescent="0.25">
      <c r="K1158" s="43"/>
      <c r="Z1158" s="3"/>
      <c r="AA1158" s="3"/>
      <c r="AE1158" s="3"/>
      <c r="AG1158" s="3"/>
      <c r="AK1158" s="3"/>
      <c r="AL1158" s="44"/>
    </row>
    <row r="1159" spans="11:38" x14ac:dyDescent="0.25">
      <c r="K1159" s="43"/>
      <c r="Z1159" s="3"/>
      <c r="AA1159" s="3"/>
      <c r="AE1159" s="3"/>
      <c r="AG1159" s="3"/>
      <c r="AK1159" s="3"/>
      <c r="AL1159" s="44"/>
    </row>
    <row r="1160" spans="11:38" x14ac:dyDescent="0.25">
      <c r="K1160" s="43"/>
      <c r="Z1160" s="3"/>
      <c r="AA1160" s="3"/>
      <c r="AE1160" s="3"/>
      <c r="AG1160" s="3"/>
      <c r="AK1160" s="3"/>
      <c r="AL1160" s="44"/>
    </row>
    <row r="1161" spans="11:38" x14ac:dyDescent="0.25">
      <c r="K1161" s="43"/>
      <c r="Z1161" s="3"/>
      <c r="AA1161" s="3"/>
      <c r="AE1161" s="3"/>
      <c r="AG1161" s="3"/>
      <c r="AK1161" s="3"/>
      <c r="AL1161" s="44"/>
    </row>
    <row r="1162" spans="11:38" x14ac:dyDescent="0.25">
      <c r="K1162" s="43"/>
      <c r="Z1162" s="3"/>
      <c r="AA1162" s="3"/>
      <c r="AE1162" s="3"/>
      <c r="AG1162" s="3"/>
      <c r="AK1162" s="3"/>
      <c r="AL1162" s="44"/>
    </row>
    <row r="1163" spans="11:38" x14ac:dyDescent="0.25">
      <c r="K1163" s="43"/>
      <c r="Z1163" s="3"/>
      <c r="AA1163" s="3"/>
      <c r="AE1163" s="3"/>
      <c r="AG1163" s="3"/>
      <c r="AK1163" s="3"/>
      <c r="AL1163" s="44"/>
    </row>
    <row r="1164" spans="11:38" x14ac:dyDescent="0.25">
      <c r="K1164" s="43"/>
      <c r="Z1164" s="3"/>
      <c r="AA1164" s="3"/>
      <c r="AE1164" s="3"/>
      <c r="AG1164" s="3"/>
      <c r="AK1164" s="3"/>
      <c r="AL1164" s="44"/>
    </row>
    <row r="1165" spans="11:38" x14ac:dyDescent="0.25">
      <c r="K1165" s="43"/>
      <c r="Z1165" s="3"/>
      <c r="AA1165" s="3"/>
      <c r="AE1165" s="3"/>
      <c r="AG1165" s="3"/>
      <c r="AK1165" s="3"/>
      <c r="AL1165" s="44"/>
    </row>
    <row r="1166" spans="11:38" x14ac:dyDescent="0.25">
      <c r="K1166" s="43"/>
      <c r="Z1166" s="3"/>
      <c r="AA1166" s="3"/>
      <c r="AE1166" s="3"/>
      <c r="AG1166" s="3"/>
      <c r="AK1166" s="3"/>
      <c r="AL1166" s="44"/>
    </row>
    <row r="1167" spans="11:38" x14ac:dyDescent="0.25">
      <c r="K1167" s="43"/>
      <c r="Z1167" s="3"/>
      <c r="AA1167" s="3"/>
      <c r="AE1167" s="3"/>
      <c r="AG1167" s="3"/>
      <c r="AK1167" s="3"/>
      <c r="AL1167" s="44"/>
    </row>
    <row r="1168" spans="11:38" x14ac:dyDescent="0.25">
      <c r="K1168" s="43"/>
      <c r="Z1168" s="3"/>
      <c r="AA1168" s="3"/>
      <c r="AE1168" s="3"/>
      <c r="AG1168" s="3"/>
      <c r="AK1168" s="3"/>
      <c r="AL1168" s="44"/>
    </row>
    <row r="1169" spans="11:38" x14ac:dyDescent="0.25">
      <c r="K1169" s="43"/>
      <c r="Z1169" s="3"/>
      <c r="AA1169" s="3"/>
      <c r="AE1169" s="3"/>
      <c r="AG1169" s="3"/>
      <c r="AK1169" s="3"/>
      <c r="AL1169" s="44"/>
    </row>
    <row r="1170" spans="11:38" x14ac:dyDescent="0.25">
      <c r="K1170" s="43"/>
      <c r="Z1170" s="3"/>
      <c r="AA1170" s="3"/>
      <c r="AE1170" s="3"/>
      <c r="AG1170" s="3"/>
      <c r="AK1170" s="3"/>
      <c r="AL1170" s="44"/>
    </row>
    <row r="1171" spans="11:38" x14ac:dyDescent="0.25">
      <c r="K1171" s="43"/>
      <c r="Z1171" s="3"/>
      <c r="AA1171" s="3"/>
      <c r="AE1171" s="3"/>
      <c r="AG1171" s="3"/>
      <c r="AK1171" s="3"/>
      <c r="AL1171" s="44"/>
    </row>
    <row r="1172" spans="11:38" x14ac:dyDescent="0.25">
      <c r="K1172" s="43"/>
      <c r="Z1172" s="3"/>
      <c r="AA1172" s="3"/>
      <c r="AE1172" s="3"/>
      <c r="AG1172" s="3"/>
      <c r="AK1172" s="3"/>
      <c r="AL1172" s="44"/>
    </row>
    <row r="1173" spans="11:38" x14ac:dyDescent="0.25">
      <c r="K1173" s="43"/>
      <c r="Z1173" s="3"/>
      <c r="AA1173" s="3"/>
      <c r="AE1173" s="3"/>
      <c r="AG1173" s="3"/>
      <c r="AK1173" s="3"/>
      <c r="AL1173" s="44"/>
    </row>
    <row r="1174" spans="11:38" x14ac:dyDescent="0.25">
      <c r="K1174" s="43"/>
      <c r="Z1174" s="3"/>
      <c r="AA1174" s="3"/>
      <c r="AE1174" s="3"/>
      <c r="AG1174" s="3"/>
      <c r="AK1174" s="3"/>
      <c r="AL1174" s="44"/>
    </row>
    <row r="1175" spans="11:38" x14ac:dyDescent="0.25">
      <c r="K1175" s="43"/>
      <c r="Z1175" s="3"/>
      <c r="AA1175" s="3"/>
      <c r="AE1175" s="3"/>
      <c r="AG1175" s="3"/>
      <c r="AK1175" s="3"/>
      <c r="AL1175" s="44"/>
    </row>
    <row r="1176" spans="11:38" x14ac:dyDescent="0.25">
      <c r="K1176" s="43"/>
      <c r="Z1176" s="3"/>
      <c r="AA1176" s="3"/>
      <c r="AE1176" s="3"/>
      <c r="AG1176" s="3"/>
      <c r="AK1176" s="3"/>
      <c r="AL1176" s="44"/>
    </row>
    <row r="1177" spans="11:38" x14ac:dyDescent="0.25">
      <c r="K1177" s="43"/>
      <c r="Z1177" s="3"/>
      <c r="AA1177" s="3"/>
      <c r="AE1177" s="3"/>
      <c r="AG1177" s="3"/>
      <c r="AK1177" s="3"/>
      <c r="AL1177" s="44"/>
    </row>
    <row r="1178" spans="11:38" x14ac:dyDescent="0.25">
      <c r="K1178" s="43"/>
      <c r="Z1178" s="3"/>
      <c r="AA1178" s="3"/>
      <c r="AE1178" s="3"/>
      <c r="AG1178" s="3"/>
      <c r="AK1178" s="3"/>
      <c r="AL1178" s="44"/>
    </row>
    <row r="1179" spans="11:38" x14ac:dyDescent="0.25">
      <c r="K1179" s="43"/>
      <c r="Z1179" s="3"/>
      <c r="AA1179" s="3"/>
      <c r="AE1179" s="3"/>
      <c r="AG1179" s="3"/>
      <c r="AK1179" s="3"/>
      <c r="AL1179" s="44"/>
    </row>
    <row r="1180" spans="11:38" x14ac:dyDescent="0.25">
      <c r="K1180" s="43"/>
      <c r="Z1180" s="3"/>
      <c r="AA1180" s="3"/>
      <c r="AE1180" s="3"/>
      <c r="AG1180" s="3"/>
      <c r="AK1180" s="3"/>
      <c r="AL1180" s="44"/>
    </row>
    <row r="1181" spans="11:38" x14ac:dyDescent="0.25">
      <c r="K1181" s="43"/>
      <c r="Z1181" s="3"/>
      <c r="AA1181" s="3"/>
      <c r="AE1181" s="3"/>
      <c r="AG1181" s="3"/>
      <c r="AK1181" s="3"/>
      <c r="AL1181" s="44"/>
    </row>
    <row r="1182" spans="11:38" x14ac:dyDescent="0.25">
      <c r="K1182" s="43"/>
      <c r="Z1182" s="3"/>
      <c r="AA1182" s="3"/>
      <c r="AE1182" s="3"/>
      <c r="AG1182" s="3"/>
      <c r="AK1182" s="3"/>
      <c r="AL1182" s="44"/>
    </row>
    <row r="1183" spans="11:38" x14ac:dyDescent="0.25">
      <c r="K1183" s="43"/>
      <c r="Z1183" s="3"/>
      <c r="AA1183" s="3"/>
      <c r="AE1183" s="3"/>
      <c r="AG1183" s="3"/>
      <c r="AK1183" s="3"/>
      <c r="AL1183" s="44"/>
    </row>
    <row r="1184" spans="11:38" x14ac:dyDescent="0.25">
      <c r="K1184" s="43"/>
      <c r="Z1184" s="3"/>
      <c r="AA1184" s="3"/>
      <c r="AE1184" s="3"/>
      <c r="AG1184" s="3"/>
      <c r="AK1184" s="3"/>
      <c r="AL1184" s="44"/>
    </row>
    <row r="1185" spans="11:38" x14ac:dyDescent="0.25">
      <c r="K1185" s="43"/>
      <c r="Z1185" s="3"/>
      <c r="AA1185" s="3"/>
      <c r="AE1185" s="3"/>
      <c r="AG1185" s="3"/>
      <c r="AK1185" s="3"/>
      <c r="AL1185" s="44"/>
    </row>
    <row r="1186" spans="11:38" x14ac:dyDescent="0.25">
      <c r="K1186" s="43"/>
      <c r="Z1186" s="3"/>
      <c r="AA1186" s="3"/>
      <c r="AE1186" s="3"/>
      <c r="AG1186" s="3"/>
      <c r="AK1186" s="3"/>
      <c r="AL1186" s="44"/>
    </row>
    <row r="1187" spans="11:38" x14ac:dyDescent="0.25">
      <c r="K1187" s="43"/>
      <c r="Z1187" s="3"/>
      <c r="AA1187" s="3"/>
      <c r="AE1187" s="3"/>
      <c r="AG1187" s="3"/>
      <c r="AK1187" s="3"/>
      <c r="AL1187" s="44"/>
    </row>
    <row r="1188" spans="11:38" x14ac:dyDescent="0.25">
      <c r="K1188" s="43"/>
      <c r="Z1188" s="3"/>
      <c r="AA1188" s="3"/>
      <c r="AE1188" s="3"/>
      <c r="AG1188" s="3"/>
      <c r="AK1188" s="3"/>
      <c r="AL1188" s="44"/>
    </row>
    <row r="1189" spans="11:38" x14ac:dyDescent="0.25">
      <c r="K1189" s="43"/>
      <c r="Z1189" s="3"/>
      <c r="AA1189" s="3"/>
      <c r="AE1189" s="3"/>
      <c r="AG1189" s="3"/>
      <c r="AK1189" s="3"/>
      <c r="AL1189" s="44"/>
    </row>
    <row r="1190" spans="11:38" x14ac:dyDescent="0.25">
      <c r="K1190" s="43"/>
      <c r="Z1190" s="3"/>
      <c r="AA1190" s="3"/>
      <c r="AE1190" s="3"/>
      <c r="AG1190" s="3"/>
      <c r="AK1190" s="3"/>
      <c r="AL1190" s="44"/>
    </row>
    <row r="1191" spans="11:38" x14ac:dyDescent="0.25">
      <c r="K1191" s="43"/>
      <c r="Z1191" s="3"/>
      <c r="AA1191" s="3"/>
      <c r="AE1191" s="3"/>
      <c r="AG1191" s="3"/>
      <c r="AK1191" s="3"/>
      <c r="AL1191" s="44"/>
    </row>
    <row r="1192" spans="11:38" x14ac:dyDescent="0.25">
      <c r="K1192" s="43"/>
      <c r="Z1192" s="3"/>
      <c r="AA1192" s="3"/>
      <c r="AE1192" s="3"/>
      <c r="AG1192" s="3"/>
      <c r="AK1192" s="3"/>
      <c r="AL1192" s="44"/>
    </row>
    <row r="1193" spans="11:38" x14ac:dyDescent="0.25">
      <c r="K1193" s="43"/>
      <c r="Z1193" s="3"/>
      <c r="AA1193" s="3"/>
      <c r="AE1193" s="3"/>
      <c r="AG1193" s="3"/>
      <c r="AK1193" s="3"/>
      <c r="AL1193" s="44"/>
    </row>
    <row r="1194" spans="11:38" x14ac:dyDescent="0.25">
      <c r="K1194" s="43"/>
      <c r="Z1194" s="3"/>
      <c r="AA1194" s="3"/>
      <c r="AE1194" s="3"/>
      <c r="AG1194" s="3"/>
      <c r="AK1194" s="3"/>
      <c r="AL1194" s="44"/>
    </row>
    <row r="1195" spans="11:38" x14ac:dyDescent="0.25">
      <c r="K1195" s="43"/>
      <c r="Z1195" s="3"/>
      <c r="AA1195" s="3"/>
      <c r="AE1195" s="3"/>
      <c r="AG1195" s="3"/>
      <c r="AK1195" s="3"/>
      <c r="AL1195" s="44"/>
    </row>
    <row r="1196" spans="11:38" x14ac:dyDescent="0.25">
      <c r="K1196" s="43"/>
      <c r="Z1196" s="3"/>
      <c r="AA1196" s="3"/>
      <c r="AE1196" s="3"/>
      <c r="AG1196" s="3"/>
      <c r="AK1196" s="3"/>
      <c r="AL1196" s="44"/>
    </row>
    <row r="1197" spans="11:38" x14ac:dyDescent="0.25">
      <c r="K1197" s="43"/>
      <c r="Z1197" s="3"/>
      <c r="AA1197" s="3"/>
      <c r="AE1197" s="3"/>
      <c r="AG1197" s="3"/>
      <c r="AK1197" s="3"/>
      <c r="AL1197" s="44"/>
    </row>
    <row r="1198" spans="11:38" x14ac:dyDescent="0.25">
      <c r="K1198" s="43"/>
      <c r="Z1198" s="3"/>
      <c r="AA1198" s="3"/>
      <c r="AE1198" s="3"/>
      <c r="AG1198" s="3"/>
      <c r="AK1198" s="3"/>
      <c r="AL1198" s="44"/>
    </row>
    <row r="1199" spans="11:38" x14ac:dyDescent="0.25">
      <c r="K1199" s="43"/>
      <c r="Z1199" s="3"/>
      <c r="AA1199" s="3"/>
      <c r="AE1199" s="3"/>
      <c r="AG1199" s="3"/>
      <c r="AK1199" s="3"/>
      <c r="AL1199" s="44"/>
    </row>
    <row r="1200" spans="11:38" x14ac:dyDescent="0.25">
      <c r="K1200" s="43"/>
      <c r="Z1200" s="3"/>
      <c r="AA1200" s="3"/>
      <c r="AE1200" s="3"/>
      <c r="AG1200" s="3"/>
      <c r="AK1200" s="3"/>
      <c r="AL1200" s="44"/>
    </row>
    <row r="1201" spans="11:38" x14ac:dyDescent="0.25">
      <c r="K1201" s="43"/>
      <c r="Z1201" s="3"/>
      <c r="AA1201" s="3"/>
      <c r="AE1201" s="3"/>
      <c r="AG1201" s="3"/>
      <c r="AK1201" s="3"/>
      <c r="AL1201" s="44"/>
    </row>
    <row r="1202" spans="11:38" x14ac:dyDescent="0.25">
      <c r="K1202" s="43"/>
      <c r="Z1202" s="3"/>
      <c r="AA1202" s="3"/>
      <c r="AE1202" s="3"/>
      <c r="AG1202" s="3"/>
      <c r="AK1202" s="3"/>
      <c r="AL1202" s="44"/>
    </row>
    <row r="1203" spans="11:38" x14ac:dyDescent="0.25">
      <c r="K1203" s="43"/>
      <c r="Z1203" s="3"/>
      <c r="AA1203" s="3"/>
      <c r="AE1203" s="3"/>
      <c r="AG1203" s="3"/>
      <c r="AK1203" s="3"/>
      <c r="AL1203" s="44"/>
    </row>
    <row r="1204" spans="11:38" x14ac:dyDescent="0.25">
      <c r="K1204" s="43"/>
      <c r="Z1204" s="3"/>
      <c r="AA1204" s="3"/>
      <c r="AE1204" s="3"/>
      <c r="AG1204" s="3"/>
      <c r="AK1204" s="3"/>
      <c r="AL1204" s="44"/>
    </row>
    <row r="1205" spans="11:38" x14ac:dyDescent="0.25">
      <c r="K1205" s="43"/>
      <c r="Z1205" s="3"/>
      <c r="AA1205" s="3"/>
      <c r="AE1205" s="3"/>
      <c r="AG1205" s="3"/>
      <c r="AK1205" s="3"/>
      <c r="AL1205" s="44"/>
    </row>
    <row r="1206" spans="11:38" x14ac:dyDescent="0.25">
      <c r="K1206" s="43"/>
      <c r="Z1206" s="3"/>
      <c r="AA1206" s="3"/>
      <c r="AE1206" s="3"/>
      <c r="AG1206" s="3"/>
      <c r="AK1206" s="3"/>
      <c r="AL1206" s="44"/>
    </row>
    <row r="1207" spans="11:38" x14ac:dyDescent="0.25">
      <c r="K1207" s="43"/>
      <c r="Z1207" s="3"/>
      <c r="AA1207" s="3"/>
      <c r="AE1207" s="3"/>
      <c r="AG1207" s="3"/>
      <c r="AK1207" s="3"/>
      <c r="AL1207" s="44"/>
    </row>
    <row r="1208" spans="11:38" x14ac:dyDescent="0.25">
      <c r="K1208" s="43"/>
      <c r="Z1208" s="3"/>
      <c r="AA1208" s="3"/>
      <c r="AE1208" s="3"/>
      <c r="AG1208" s="3"/>
      <c r="AK1208" s="3"/>
      <c r="AL1208" s="44"/>
    </row>
    <row r="1209" spans="11:38" x14ac:dyDescent="0.25">
      <c r="K1209" s="43"/>
      <c r="Z1209" s="3"/>
      <c r="AA1209" s="3"/>
      <c r="AE1209" s="3"/>
      <c r="AG1209" s="3"/>
      <c r="AK1209" s="3"/>
      <c r="AL1209" s="44"/>
    </row>
    <row r="1210" spans="11:38" x14ac:dyDescent="0.25">
      <c r="K1210" s="43"/>
      <c r="Z1210" s="3"/>
      <c r="AA1210" s="3"/>
      <c r="AE1210" s="3"/>
      <c r="AG1210" s="3"/>
      <c r="AK1210" s="3"/>
      <c r="AL1210" s="44"/>
    </row>
    <row r="1211" spans="11:38" x14ac:dyDescent="0.25">
      <c r="K1211" s="43"/>
      <c r="Z1211" s="3"/>
      <c r="AA1211" s="3"/>
      <c r="AE1211" s="3"/>
      <c r="AG1211" s="3"/>
      <c r="AK1211" s="3"/>
      <c r="AL1211" s="44"/>
    </row>
    <row r="1212" spans="11:38" x14ac:dyDescent="0.25">
      <c r="K1212" s="43"/>
      <c r="Z1212" s="3"/>
      <c r="AA1212" s="3"/>
      <c r="AE1212" s="3"/>
      <c r="AG1212" s="3"/>
      <c r="AK1212" s="3"/>
      <c r="AL1212" s="44"/>
    </row>
    <row r="1213" spans="11:38" x14ac:dyDescent="0.25">
      <c r="K1213" s="43"/>
      <c r="Z1213" s="3"/>
      <c r="AA1213" s="3"/>
      <c r="AE1213" s="3"/>
      <c r="AG1213" s="3"/>
      <c r="AK1213" s="3"/>
      <c r="AL1213" s="44"/>
    </row>
    <row r="1214" spans="11:38" x14ac:dyDescent="0.25">
      <c r="K1214" s="43"/>
      <c r="Z1214" s="3"/>
      <c r="AA1214" s="3"/>
      <c r="AE1214" s="3"/>
      <c r="AG1214" s="3"/>
      <c r="AK1214" s="3"/>
      <c r="AL1214" s="44"/>
    </row>
    <row r="1215" spans="11:38" x14ac:dyDescent="0.25">
      <c r="K1215" s="43"/>
      <c r="Z1215" s="3"/>
      <c r="AA1215" s="3"/>
      <c r="AE1215" s="3"/>
      <c r="AG1215" s="3"/>
      <c r="AK1215" s="3"/>
      <c r="AL1215" s="44"/>
    </row>
    <row r="1216" spans="11:38" x14ac:dyDescent="0.25">
      <c r="K1216" s="43"/>
      <c r="Z1216" s="3"/>
      <c r="AA1216" s="3"/>
      <c r="AE1216" s="3"/>
      <c r="AG1216" s="3"/>
      <c r="AK1216" s="3"/>
      <c r="AL1216" s="44"/>
    </row>
    <row r="1217" spans="11:38" x14ac:dyDescent="0.25">
      <c r="K1217" s="43"/>
      <c r="Z1217" s="3"/>
      <c r="AA1217" s="3"/>
      <c r="AE1217" s="3"/>
      <c r="AG1217" s="3"/>
      <c r="AK1217" s="3"/>
      <c r="AL1217" s="44"/>
    </row>
    <row r="1218" spans="11:38" x14ac:dyDescent="0.25">
      <c r="K1218" s="43"/>
      <c r="Z1218" s="3"/>
      <c r="AA1218" s="3"/>
      <c r="AE1218" s="3"/>
      <c r="AG1218" s="3"/>
      <c r="AK1218" s="3"/>
      <c r="AL1218" s="44"/>
    </row>
    <row r="1219" spans="11:38" x14ac:dyDescent="0.25">
      <c r="K1219" s="43"/>
      <c r="Z1219" s="3"/>
      <c r="AA1219" s="3"/>
      <c r="AE1219" s="3"/>
      <c r="AG1219" s="3"/>
      <c r="AK1219" s="3"/>
      <c r="AL1219" s="44"/>
    </row>
    <row r="1220" spans="11:38" x14ac:dyDescent="0.25">
      <c r="K1220" s="43"/>
      <c r="Z1220" s="3"/>
      <c r="AA1220" s="3"/>
      <c r="AE1220" s="3"/>
      <c r="AG1220" s="3"/>
      <c r="AK1220" s="3"/>
      <c r="AL1220" s="44"/>
    </row>
    <row r="1221" spans="11:38" x14ac:dyDescent="0.25">
      <c r="K1221" s="43"/>
      <c r="Z1221" s="3"/>
      <c r="AA1221" s="3"/>
      <c r="AE1221" s="3"/>
      <c r="AG1221" s="3"/>
      <c r="AK1221" s="3"/>
      <c r="AL1221" s="44"/>
    </row>
    <row r="1222" spans="11:38" x14ac:dyDescent="0.25">
      <c r="K1222" s="43"/>
      <c r="Z1222" s="3"/>
      <c r="AA1222" s="3"/>
      <c r="AE1222" s="3"/>
      <c r="AG1222" s="3"/>
      <c r="AK1222" s="3"/>
      <c r="AL1222" s="44"/>
    </row>
    <row r="1223" spans="11:38" x14ac:dyDescent="0.25">
      <c r="K1223" s="43"/>
      <c r="Z1223" s="3"/>
      <c r="AA1223" s="3"/>
      <c r="AE1223" s="3"/>
      <c r="AG1223" s="3"/>
      <c r="AK1223" s="3"/>
      <c r="AL1223" s="44"/>
    </row>
    <row r="1224" spans="11:38" x14ac:dyDescent="0.25">
      <c r="K1224" s="43"/>
      <c r="Z1224" s="3"/>
      <c r="AA1224" s="3"/>
      <c r="AE1224" s="3"/>
      <c r="AG1224" s="3"/>
      <c r="AK1224" s="3"/>
      <c r="AL1224" s="44"/>
    </row>
    <row r="1225" spans="11:38" x14ac:dyDescent="0.25">
      <c r="K1225" s="43"/>
      <c r="Z1225" s="3"/>
      <c r="AA1225" s="3"/>
      <c r="AE1225" s="3"/>
      <c r="AG1225" s="3"/>
      <c r="AK1225" s="3"/>
      <c r="AL1225" s="44"/>
    </row>
    <row r="1226" spans="11:38" x14ac:dyDescent="0.25">
      <c r="K1226" s="43"/>
      <c r="Z1226" s="3"/>
      <c r="AA1226" s="3"/>
      <c r="AE1226" s="3"/>
      <c r="AG1226" s="3"/>
      <c r="AK1226" s="3"/>
      <c r="AL1226" s="44"/>
    </row>
    <row r="1227" spans="11:38" x14ac:dyDescent="0.25">
      <c r="K1227" s="43"/>
      <c r="Z1227" s="3"/>
      <c r="AA1227" s="3"/>
      <c r="AE1227" s="3"/>
      <c r="AG1227" s="3"/>
      <c r="AK1227" s="3"/>
      <c r="AL1227" s="44"/>
    </row>
    <row r="1228" spans="11:38" x14ac:dyDescent="0.25">
      <c r="K1228" s="43"/>
      <c r="Z1228" s="3"/>
      <c r="AA1228" s="3"/>
      <c r="AE1228" s="3"/>
      <c r="AG1228" s="3"/>
      <c r="AK1228" s="3"/>
      <c r="AL1228" s="44"/>
    </row>
    <row r="1229" spans="11:38" x14ac:dyDescent="0.25">
      <c r="K1229" s="43"/>
      <c r="Z1229" s="3"/>
      <c r="AA1229" s="3"/>
      <c r="AE1229" s="3"/>
      <c r="AG1229" s="3"/>
      <c r="AK1229" s="3"/>
      <c r="AL1229" s="44"/>
    </row>
    <row r="1230" spans="11:38" x14ac:dyDescent="0.25">
      <c r="K1230" s="43"/>
      <c r="Z1230" s="3"/>
      <c r="AA1230" s="3"/>
      <c r="AE1230" s="3"/>
      <c r="AG1230" s="3"/>
      <c r="AK1230" s="3"/>
      <c r="AL1230" s="44"/>
    </row>
    <row r="1231" spans="11:38" x14ac:dyDescent="0.25">
      <c r="K1231" s="43"/>
      <c r="Z1231" s="3"/>
      <c r="AA1231" s="3"/>
      <c r="AE1231" s="3"/>
      <c r="AG1231" s="3"/>
      <c r="AK1231" s="3"/>
      <c r="AL1231" s="44"/>
    </row>
    <row r="1232" spans="11:38" x14ac:dyDescent="0.25">
      <c r="K1232" s="43"/>
      <c r="Z1232" s="3"/>
      <c r="AA1232" s="3"/>
      <c r="AE1232" s="3"/>
      <c r="AG1232" s="3"/>
      <c r="AK1232" s="3"/>
      <c r="AL1232" s="44"/>
    </row>
    <row r="1233" spans="11:38" x14ac:dyDescent="0.25">
      <c r="K1233" s="43"/>
      <c r="Z1233" s="3"/>
      <c r="AA1233" s="3"/>
      <c r="AE1233" s="3"/>
      <c r="AG1233" s="3"/>
      <c r="AK1233" s="3"/>
      <c r="AL1233" s="44"/>
    </row>
    <row r="1234" spans="11:38" x14ac:dyDescent="0.25">
      <c r="K1234" s="43"/>
      <c r="Z1234" s="3"/>
      <c r="AA1234" s="3"/>
      <c r="AE1234" s="3"/>
      <c r="AG1234" s="3"/>
      <c r="AK1234" s="3"/>
      <c r="AL1234" s="44"/>
    </row>
    <row r="1235" spans="11:38" x14ac:dyDescent="0.25">
      <c r="K1235" s="43"/>
      <c r="Z1235" s="3"/>
      <c r="AA1235" s="3"/>
      <c r="AE1235" s="3"/>
      <c r="AG1235" s="3"/>
      <c r="AK1235" s="3"/>
      <c r="AL1235" s="44"/>
    </row>
    <row r="1236" spans="11:38" x14ac:dyDescent="0.25">
      <c r="K1236" s="43"/>
      <c r="Z1236" s="3"/>
      <c r="AA1236" s="3"/>
      <c r="AE1236" s="3"/>
      <c r="AG1236" s="3"/>
      <c r="AK1236" s="3"/>
      <c r="AL1236" s="44"/>
    </row>
    <row r="1237" spans="11:38" x14ac:dyDescent="0.25">
      <c r="K1237" s="43"/>
      <c r="Z1237" s="3"/>
      <c r="AA1237" s="3"/>
      <c r="AE1237" s="3"/>
      <c r="AG1237" s="3"/>
      <c r="AK1237" s="3"/>
      <c r="AL1237" s="44"/>
    </row>
    <row r="1238" spans="11:38" x14ac:dyDescent="0.25">
      <c r="K1238" s="43"/>
      <c r="Z1238" s="3"/>
      <c r="AA1238" s="3"/>
      <c r="AE1238" s="3"/>
      <c r="AG1238" s="3"/>
      <c r="AK1238" s="3"/>
      <c r="AL1238" s="44"/>
    </row>
    <row r="1239" spans="11:38" x14ac:dyDescent="0.25">
      <c r="K1239" s="43"/>
      <c r="Z1239" s="3"/>
      <c r="AA1239" s="3"/>
      <c r="AE1239" s="3"/>
      <c r="AG1239" s="3"/>
      <c r="AK1239" s="3"/>
      <c r="AL1239" s="44"/>
    </row>
    <row r="1240" spans="11:38" x14ac:dyDescent="0.25">
      <c r="K1240" s="43"/>
      <c r="Z1240" s="3"/>
      <c r="AA1240" s="3"/>
      <c r="AE1240" s="3"/>
      <c r="AG1240" s="3"/>
      <c r="AK1240" s="3"/>
      <c r="AL1240" s="44"/>
    </row>
    <row r="1241" spans="11:38" x14ac:dyDescent="0.25">
      <c r="K1241" s="43"/>
      <c r="Z1241" s="3"/>
      <c r="AA1241" s="3"/>
      <c r="AE1241" s="3"/>
      <c r="AG1241" s="3"/>
      <c r="AK1241" s="3"/>
      <c r="AL1241" s="44"/>
    </row>
    <row r="1242" spans="11:38" x14ac:dyDescent="0.25">
      <c r="K1242" s="43"/>
      <c r="Z1242" s="3"/>
      <c r="AA1242" s="3"/>
      <c r="AE1242" s="3"/>
      <c r="AG1242" s="3"/>
      <c r="AK1242" s="3"/>
      <c r="AL1242" s="44"/>
    </row>
    <row r="1243" spans="11:38" x14ac:dyDescent="0.25">
      <c r="K1243" s="43"/>
      <c r="Z1243" s="3"/>
      <c r="AA1243" s="3"/>
      <c r="AE1243" s="3"/>
      <c r="AG1243" s="3"/>
      <c r="AK1243" s="3"/>
      <c r="AL1243" s="44"/>
    </row>
    <row r="1244" spans="11:38" x14ac:dyDescent="0.25">
      <c r="K1244" s="43"/>
      <c r="Z1244" s="3"/>
      <c r="AA1244" s="3"/>
      <c r="AE1244" s="3"/>
      <c r="AG1244" s="3"/>
      <c r="AK1244" s="3"/>
      <c r="AL1244" s="44"/>
    </row>
    <row r="1245" spans="11:38" x14ac:dyDescent="0.25">
      <c r="K1245" s="43"/>
      <c r="Z1245" s="3"/>
      <c r="AA1245" s="3"/>
      <c r="AE1245" s="3"/>
      <c r="AG1245" s="3"/>
      <c r="AK1245" s="3"/>
      <c r="AL1245" s="44"/>
    </row>
    <row r="1246" spans="11:38" x14ac:dyDescent="0.25">
      <c r="K1246" s="43"/>
      <c r="Z1246" s="3"/>
      <c r="AA1246" s="3"/>
      <c r="AE1246" s="3"/>
      <c r="AG1246" s="3"/>
      <c r="AK1246" s="3"/>
      <c r="AL1246" s="44"/>
    </row>
    <row r="1247" spans="11:38" x14ac:dyDescent="0.25">
      <c r="K1247" s="43"/>
      <c r="Z1247" s="3"/>
      <c r="AA1247" s="3"/>
      <c r="AE1247" s="3"/>
      <c r="AG1247" s="3"/>
      <c r="AK1247" s="3"/>
      <c r="AL1247" s="44"/>
    </row>
    <row r="1248" spans="11:38" x14ac:dyDescent="0.25">
      <c r="K1248" s="43"/>
      <c r="Z1248" s="3"/>
      <c r="AA1248" s="3"/>
      <c r="AE1248" s="3"/>
      <c r="AG1248" s="3"/>
      <c r="AK1248" s="3"/>
      <c r="AL1248" s="44"/>
    </row>
    <row r="1249" spans="11:38" x14ac:dyDescent="0.25">
      <c r="K1249" s="43"/>
      <c r="Z1249" s="3"/>
      <c r="AA1249" s="3"/>
      <c r="AE1249" s="3"/>
      <c r="AG1249" s="3"/>
      <c r="AK1249" s="3"/>
      <c r="AL1249" s="44"/>
    </row>
    <row r="1250" spans="11:38" x14ac:dyDescent="0.25">
      <c r="K1250" s="43"/>
      <c r="Z1250" s="3"/>
      <c r="AA1250" s="3"/>
      <c r="AE1250" s="3"/>
      <c r="AG1250" s="3"/>
      <c r="AK1250" s="3"/>
      <c r="AL1250" s="44"/>
    </row>
    <row r="1251" spans="11:38" x14ac:dyDescent="0.25">
      <c r="K1251" s="43"/>
      <c r="Z1251" s="3"/>
      <c r="AA1251" s="3"/>
      <c r="AE1251" s="3"/>
      <c r="AG1251" s="3"/>
      <c r="AK1251" s="3"/>
      <c r="AL1251" s="44"/>
    </row>
    <row r="1252" spans="11:38" x14ac:dyDescent="0.25">
      <c r="K1252" s="43"/>
      <c r="Z1252" s="3"/>
      <c r="AA1252" s="3"/>
      <c r="AE1252" s="3"/>
      <c r="AG1252" s="3"/>
      <c r="AK1252" s="3"/>
      <c r="AL1252" s="44"/>
    </row>
    <row r="1253" spans="11:38" x14ac:dyDescent="0.25">
      <c r="K1253" s="43"/>
      <c r="Z1253" s="3"/>
      <c r="AA1253" s="3"/>
      <c r="AE1253" s="3"/>
      <c r="AG1253" s="3"/>
      <c r="AK1253" s="3"/>
      <c r="AL1253" s="44"/>
    </row>
    <row r="1254" spans="11:38" x14ac:dyDescent="0.25">
      <c r="K1254" s="43"/>
      <c r="Z1254" s="3"/>
      <c r="AA1254" s="3"/>
      <c r="AE1254" s="3"/>
      <c r="AG1254" s="3"/>
      <c r="AK1254" s="3"/>
      <c r="AL1254" s="44"/>
    </row>
    <row r="1255" spans="11:38" x14ac:dyDescent="0.25">
      <c r="K1255" s="43"/>
      <c r="Z1255" s="3"/>
      <c r="AA1255" s="3"/>
      <c r="AE1255" s="3"/>
      <c r="AG1255" s="3"/>
      <c r="AK1255" s="3"/>
      <c r="AL1255" s="44"/>
    </row>
    <row r="1256" spans="11:38" x14ac:dyDescent="0.25">
      <c r="K1256" s="43"/>
      <c r="Z1256" s="3"/>
      <c r="AA1256" s="3"/>
      <c r="AE1256" s="3"/>
      <c r="AG1256" s="3"/>
      <c r="AK1256" s="3"/>
      <c r="AL1256" s="44"/>
    </row>
    <row r="1257" spans="11:38" x14ac:dyDescent="0.25">
      <c r="K1257" s="43"/>
      <c r="Z1257" s="3"/>
      <c r="AA1257" s="3"/>
      <c r="AE1257" s="3"/>
      <c r="AG1257" s="3"/>
      <c r="AK1257" s="3"/>
      <c r="AL1257" s="44"/>
    </row>
    <row r="1258" spans="11:38" x14ac:dyDescent="0.25">
      <c r="K1258" s="43"/>
      <c r="Z1258" s="3"/>
      <c r="AA1258" s="3"/>
      <c r="AE1258" s="3"/>
      <c r="AG1258" s="3"/>
      <c r="AK1258" s="3"/>
      <c r="AL1258" s="44"/>
    </row>
    <row r="1259" spans="11:38" x14ac:dyDescent="0.25">
      <c r="K1259" s="43"/>
      <c r="Z1259" s="3"/>
      <c r="AA1259" s="3"/>
      <c r="AE1259" s="3"/>
      <c r="AG1259" s="3"/>
      <c r="AK1259" s="3"/>
      <c r="AL1259" s="44"/>
    </row>
    <row r="1260" spans="11:38" x14ac:dyDescent="0.25">
      <c r="K1260" s="43"/>
      <c r="Z1260" s="3"/>
      <c r="AA1260" s="3"/>
      <c r="AE1260" s="3"/>
      <c r="AG1260" s="3"/>
      <c r="AK1260" s="3"/>
      <c r="AL1260" s="44"/>
    </row>
    <row r="1261" spans="11:38" x14ac:dyDescent="0.25">
      <c r="K1261" s="43"/>
      <c r="Z1261" s="3"/>
      <c r="AA1261" s="3"/>
      <c r="AE1261" s="3"/>
      <c r="AG1261" s="3"/>
      <c r="AK1261" s="3"/>
      <c r="AL1261" s="44"/>
    </row>
    <row r="1262" spans="11:38" x14ac:dyDescent="0.25">
      <c r="K1262" s="43"/>
      <c r="Z1262" s="3"/>
      <c r="AA1262" s="3"/>
      <c r="AE1262" s="3"/>
      <c r="AG1262" s="3"/>
      <c r="AK1262" s="3"/>
      <c r="AL1262" s="44"/>
    </row>
    <row r="1263" spans="11:38" x14ac:dyDescent="0.25">
      <c r="K1263" s="43"/>
      <c r="Z1263" s="3"/>
      <c r="AA1263" s="3"/>
      <c r="AE1263" s="3"/>
      <c r="AG1263" s="3"/>
      <c r="AK1263" s="3"/>
      <c r="AL1263" s="44"/>
    </row>
    <row r="1264" spans="11:38" x14ac:dyDescent="0.25">
      <c r="K1264" s="43"/>
      <c r="Z1264" s="3"/>
      <c r="AA1264" s="3"/>
      <c r="AE1264" s="3"/>
      <c r="AG1264" s="3"/>
      <c r="AK1264" s="3"/>
      <c r="AL1264" s="44"/>
    </row>
    <row r="1265" spans="11:38" x14ac:dyDescent="0.25">
      <c r="K1265" s="43"/>
      <c r="Z1265" s="3"/>
      <c r="AA1265" s="3"/>
      <c r="AE1265" s="3"/>
      <c r="AG1265" s="3"/>
      <c r="AK1265" s="3"/>
      <c r="AL1265" s="44"/>
    </row>
    <row r="1266" spans="11:38" x14ac:dyDescent="0.25">
      <c r="K1266" s="43"/>
      <c r="Z1266" s="3"/>
      <c r="AA1266" s="3"/>
      <c r="AE1266" s="3"/>
      <c r="AG1266" s="3"/>
      <c r="AK1266" s="3"/>
      <c r="AL1266" s="44"/>
    </row>
    <row r="1267" spans="11:38" x14ac:dyDescent="0.25">
      <c r="K1267" s="43"/>
      <c r="Z1267" s="3"/>
      <c r="AA1267" s="3"/>
      <c r="AE1267" s="3"/>
      <c r="AG1267" s="3"/>
      <c r="AK1267" s="3"/>
      <c r="AL1267" s="44"/>
    </row>
    <row r="1268" spans="11:38" x14ac:dyDescent="0.25">
      <c r="K1268" s="43"/>
      <c r="Z1268" s="3"/>
      <c r="AA1268" s="3"/>
      <c r="AE1268" s="3"/>
      <c r="AG1268" s="3"/>
      <c r="AK1268" s="3"/>
      <c r="AL1268" s="44"/>
    </row>
    <row r="1269" spans="11:38" x14ac:dyDescent="0.25">
      <c r="K1269" s="43"/>
      <c r="Z1269" s="3"/>
      <c r="AA1269" s="3"/>
      <c r="AE1269" s="3"/>
      <c r="AG1269" s="3"/>
      <c r="AK1269" s="3"/>
      <c r="AL1269" s="44"/>
    </row>
    <row r="1270" spans="11:38" x14ac:dyDescent="0.25">
      <c r="K1270" s="43"/>
      <c r="Z1270" s="3"/>
      <c r="AA1270" s="3"/>
      <c r="AE1270" s="3"/>
      <c r="AG1270" s="3"/>
      <c r="AK1270" s="3"/>
      <c r="AL1270" s="44"/>
    </row>
    <row r="1271" spans="11:38" x14ac:dyDescent="0.25">
      <c r="K1271" s="43"/>
      <c r="Z1271" s="3"/>
      <c r="AA1271" s="3"/>
      <c r="AE1271" s="3"/>
      <c r="AG1271" s="3"/>
      <c r="AK1271" s="3"/>
      <c r="AL1271" s="44"/>
    </row>
    <row r="1272" spans="11:38" x14ac:dyDescent="0.25">
      <c r="K1272" s="43"/>
      <c r="Z1272" s="3"/>
      <c r="AA1272" s="3"/>
      <c r="AE1272" s="3"/>
      <c r="AG1272" s="3"/>
      <c r="AK1272" s="3"/>
      <c r="AL1272" s="44"/>
    </row>
    <row r="1273" spans="11:38" x14ac:dyDescent="0.25">
      <c r="K1273" s="43"/>
      <c r="Z1273" s="3"/>
      <c r="AA1273" s="3"/>
      <c r="AE1273" s="3"/>
      <c r="AG1273" s="3"/>
      <c r="AK1273" s="3"/>
      <c r="AL1273" s="44"/>
    </row>
    <row r="1274" spans="11:38" x14ac:dyDescent="0.25">
      <c r="K1274" s="43"/>
      <c r="Z1274" s="3"/>
      <c r="AA1274" s="3"/>
      <c r="AE1274" s="3"/>
      <c r="AG1274" s="3"/>
      <c r="AK1274" s="3"/>
      <c r="AL1274" s="44"/>
    </row>
    <row r="1275" spans="11:38" x14ac:dyDescent="0.25">
      <c r="K1275" s="43"/>
      <c r="Z1275" s="3"/>
      <c r="AA1275" s="3"/>
      <c r="AE1275" s="3"/>
      <c r="AG1275" s="3"/>
      <c r="AK1275" s="3"/>
      <c r="AL1275" s="44"/>
    </row>
    <row r="1276" spans="11:38" x14ac:dyDescent="0.25">
      <c r="K1276" s="43"/>
      <c r="Z1276" s="3"/>
      <c r="AA1276" s="3"/>
      <c r="AE1276" s="3"/>
      <c r="AG1276" s="3"/>
      <c r="AK1276" s="3"/>
      <c r="AL1276" s="44"/>
    </row>
    <row r="1277" spans="11:38" x14ac:dyDescent="0.25">
      <c r="K1277" s="43"/>
      <c r="Z1277" s="3"/>
      <c r="AA1277" s="3"/>
      <c r="AE1277" s="3"/>
      <c r="AG1277" s="3"/>
      <c r="AK1277" s="3"/>
      <c r="AL1277" s="44"/>
    </row>
    <row r="1278" spans="11:38" x14ac:dyDescent="0.25">
      <c r="K1278" s="43"/>
      <c r="Z1278" s="3"/>
      <c r="AA1278" s="3"/>
      <c r="AE1278" s="3"/>
      <c r="AG1278" s="3"/>
      <c r="AK1278" s="3"/>
      <c r="AL1278" s="44"/>
    </row>
    <row r="1279" spans="11:38" x14ac:dyDescent="0.25">
      <c r="K1279" s="43"/>
      <c r="Z1279" s="3"/>
      <c r="AA1279" s="3"/>
      <c r="AE1279" s="3"/>
      <c r="AG1279" s="3"/>
      <c r="AK1279" s="3"/>
      <c r="AL1279" s="44"/>
    </row>
    <row r="1280" spans="11:38" x14ac:dyDescent="0.25">
      <c r="K1280" s="43"/>
      <c r="Z1280" s="3"/>
      <c r="AA1280" s="3"/>
      <c r="AE1280" s="3"/>
      <c r="AG1280" s="3"/>
      <c r="AK1280" s="3"/>
      <c r="AL1280" s="44"/>
    </row>
    <row r="1281" spans="11:38" x14ac:dyDescent="0.25">
      <c r="K1281" s="43"/>
      <c r="Z1281" s="3"/>
      <c r="AA1281" s="3"/>
      <c r="AE1281" s="3"/>
      <c r="AG1281" s="3"/>
      <c r="AK1281" s="3"/>
      <c r="AL1281" s="44"/>
    </row>
    <row r="1282" spans="11:38" x14ac:dyDescent="0.25">
      <c r="K1282" s="43"/>
      <c r="Z1282" s="3"/>
      <c r="AA1282" s="3"/>
      <c r="AE1282" s="3"/>
      <c r="AG1282" s="3"/>
      <c r="AK1282" s="3"/>
      <c r="AL1282" s="44"/>
    </row>
    <row r="1283" spans="11:38" x14ac:dyDescent="0.25">
      <c r="K1283" s="43"/>
      <c r="Z1283" s="3"/>
      <c r="AA1283" s="3"/>
      <c r="AE1283" s="3"/>
      <c r="AG1283" s="3"/>
      <c r="AK1283" s="3"/>
      <c r="AL1283" s="44"/>
    </row>
    <row r="1284" spans="11:38" x14ac:dyDescent="0.25">
      <c r="K1284" s="43"/>
      <c r="Z1284" s="3"/>
      <c r="AA1284" s="3"/>
      <c r="AE1284" s="3"/>
      <c r="AG1284" s="3"/>
      <c r="AK1284" s="3"/>
      <c r="AL1284" s="44"/>
    </row>
    <row r="1285" spans="11:38" x14ac:dyDescent="0.25">
      <c r="K1285" s="43"/>
      <c r="Z1285" s="3"/>
      <c r="AA1285" s="3"/>
      <c r="AE1285" s="3"/>
      <c r="AG1285" s="3"/>
      <c r="AK1285" s="3"/>
      <c r="AL1285" s="44"/>
    </row>
    <row r="1286" spans="11:38" x14ac:dyDescent="0.25">
      <c r="K1286" s="43"/>
      <c r="Z1286" s="3"/>
      <c r="AA1286" s="3"/>
      <c r="AE1286" s="3"/>
      <c r="AG1286" s="3"/>
      <c r="AK1286" s="3"/>
      <c r="AL1286" s="44"/>
    </row>
    <row r="1287" spans="11:38" x14ac:dyDescent="0.25">
      <c r="K1287" s="43"/>
      <c r="Z1287" s="3"/>
      <c r="AA1287" s="3"/>
      <c r="AE1287" s="3"/>
      <c r="AG1287" s="3"/>
      <c r="AK1287" s="3"/>
      <c r="AL1287" s="44"/>
    </row>
    <row r="1288" spans="11:38" x14ac:dyDescent="0.25">
      <c r="K1288" s="43"/>
      <c r="Z1288" s="3"/>
      <c r="AA1288" s="3"/>
      <c r="AE1288" s="3"/>
      <c r="AG1288" s="3"/>
      <c r="AK1288" s="3"/>
      <c r="AL1288" s="44"/>
    </row>
    <row r="1289" spans="11:38" x14ac:dyDescent="0.25">
      <c r="K1289" s="43"/>
      <c r="Z1289" s="3"/>
      <c r="AA1289" s="3"/>
      <c r="AE1289" s="3"/>
      <c r="AG1289" s="3"/>
      <c r="AK1289" s="3"/>
      <c r="AL1289" s="44"/>
    </row>
    <row r="1290" spans="11:38" x14ac:dyDescent="0.25">
      <c r="K1290" s="43"/>
      <c r="Z1290" s="3"/>
      <c r="AA1290" s="3"/>
      <c r="AE1290" s="3"/>
      <c r="AG1290" s="3"/>
      <c r="AK1290" s="3"/>
      <c r="AL1290" s="44"/>
    </row>
    <row r="1291" spans="11:38" x14ac:dyDescent="0.25">
      <c r="K1291" s="43"/>
      <c r="Z1291" s="3"/>
      <c r="AA1291" s="3"/>
      <c r="AE1291" s="3"/>
      <c r="AG1291" s="3"/>
      <c r="AK1291" s="3"/>
      <c r="AL1291" s="44"/>
    </row>
    <row r="1292" spans="11:38" x14ac:dyDescent="0.25">
      <c r="K1292" s="43"/>
      <c r="Z1292" s="3"/>
      <c r="AA1292" s="3"/>
      <c r="AE1292" s="3"/>
      <c r="AG1292" s="3"/>
      <c r="AK1292" s="3"/>
      <c r="AL1292" s="44"/>
    </row>
    <row r="1293" spans="11:38" x14ac:dyDescent="0.25">
      <c r="K1293" s="43"/>
      <c r="Z1293" s="3"/>
      <c r="AA1293" s="3"/>
      <c r="AE1293" s="3"/>
      <c r="AG1293" s="3"/>
      <c r="AK1293" s="3"/>
      <c r="AL1293" s="44"/>
    </row>
    <row r="1294" spans="11:38" x14ac:dyDescent="0.25">
      <c r="K1294" s="43"/>
      <c r="Z1294" s="3"/>
      <c r="AA1294" s="3"/>
      <c r="AE1294" s="3"/>
      <c r="AG1294" s="3"/>
      <c r="AK1294" s="3"/>
      <c r="AL1294" s="44"/>
    </row>
    <row r="1295" spans="11:38" x14ac:dyDescent="0.25">
      <c r="K1295" s="43"/>
      <c r="Z1295" s="3"/>
      <c r="AA1295" s="3"/>
      <c r="AE1295" s="3"/>
      <c r="AG1295" s="3"/>
      <c r="AK1295" s="3"/>
      <c r="AL1295" s="44"/>
    </row>
    <row r="1296" spans="11:38" x14ac:dyDescent="0.25">
      <c r="K1296" s="43"/>
      <c r="Z1296" s="3"/>
      <c r="AA1296" s="3"/>
      <c r="AE1296" s="3"/>
      <c r="AG1296" s="3"/>
      <c r="AK1296" s="3"/>
      <c r="AL1296" s="44"/>
    </row>
    <row r="1297" spans="11:38" x14ac:dyDescent="0.25">
      <c r="K1297" s="43"/>
      <c r="Z1297" s="3"/>
      <c r="AA1297" s="3"/>
      <c r="AE1297" s="3"/>
      <c r="AG1297" s="3"/>
      <c r="AK1297" s="3"/>
      <c r="AL1297" s="44"/>
    </row>
    <row r="1298" spans="11:38" x14ac:dyDescent="0.25">
      <c r="K1298" s="43"/>
      <c r="Z1298" s="3"/>
      <c r="AA1298" s="3"/>
      <c r="AE1298" s="3"/>
      <c r="AG1298" s="3"/>
      <c r="AK1298" s="3"/>
      <c r="AL1298" s="44"/>
    </row>
    <row r="1299" spans="11:38" x14ac:dyDescent="0.25">
      <c r="K1299" s="43"/>
      <c r="Z1299" s="3"/>
      <c r="AA1299" s="3"/>
      <c r="AE1299" s="3"/>
      <c r="AG1299" s="3"/>
      <c r="AK1299" s="3"/>
      <c r="AL1299" s="44"/>
    </row>
    <row r="1300" spans="11:38" x14ac:dyDescent="0.25">
      <c r="K1300" s="43"/>
      <c r="Z1300" s="3"/>
      <c r="AA1300" s="3"/>
      <c r="AE1300" s="3"/>
      <c r="AG1300" s="3"/>
      <c r="AK1300" s="3"/>
      <c r="AL1300" s="44"/>
    </row>
    <row r="1301" spans="11:38" x14ac:dyDescent="0.25">
      <c r="K1301" s="43"/>
      <c r="Z1301" s="3"/>
      <c r="AA1301" s="3"/>
      <c r="AE1301" s="3"/>
      <c r="AG1301" s="3"/>
      <c r="AK1301" s="3"/>
      <c r="AL1301" s="44"/>
    </row>
    <row r="1302" spans="11:38" x14ac:dyDescent="0.25">
      <c r="K1302" s="43"/>
      <c r="Z1302" s="3"/>
      <c r="AA1302" s="3"/>
      <c r="AE1302" s="3"/>
      <c r="AG1302" s="3"/>
      <c r="AK1302" s="3"/>
      <c r="AL1302" s="44"/>
    </row>
    <row r="1303" spans="11:38" x14ac:dyDescent="0.25">
      <c r="K1303" s="43"/>
      <c r="Z1303" s="3"/>
      <c r="AA1303" s="3"/>
      <c r="AE1303" s="3"/>
      <c r="AG1303" s="3"/>
      <c r="AK1303" s="3"/>
      <c r="AL1303" s="44"/>
    </row>
    <row r="1304" spans="11:38" x14ac:dyDescent="0.25">
      <c r="K1304" s="43"/>
      <c r="Z1304" s="3"/>
      <c r="AA1304" s="3"/>
      <c r="AE1304" s="3"/>
      <c r="AG1304" s="3"/>
      <c r="AK1304" s="3"/>
      <c r="AL1304" s="44"/>
    </row>
    <row r="1305" spans="11:38" x14ac:dyDescent="0.25">
      <c r="K1305" s="43"/>
      <c r="Z1305" s="3"/>
      <c r="AA1305" s="3"/>
      <c r="AE1305" s="3"/>
      <c r="AG1305" s="3"/>
      <c r="AK1305" s="3"/>
      <c r="AL1305" s="44"/>
    </row>
    <row r="1306" spans="11:38" x14ac:dyDescent="0.25">
      <c r="K1306" s="43"/>
      <c r="Z1306" s="3"/>
      <c r="AA1306" s="3"/>
      <c r="AE1306" s="3"/>
      <c r="AG1306" s="3"/>
      <c r="AK1306" s="3"/>
      <c r="AL1306" s="44"/>
    </row>
    <row r="1307" spans="11:38" x14ac:dyDescent="0.25">
      <c r="K1307" s="43"/>
      <c r="Z1307" s="3"/>
      <c r="AA1307" s="3"/>
      <c r="AE1307" s="3"/>
      <c r="AG1307" s="3"/>
      <c r="AK1307" s="3"/>
      <c r="AL1307" s="44"/>
    </row>
    <row r="1308" spans="11:38" x14ac:dyDescent="0.25">
      <c r="K1308" s="43"/>
      <c r="Z1308" s="3"/>
      <c r="AA1308" s="3"/>
      <c r="AE1308" s="3"/>
      <c r="AG1308" s="3"/>
      <c r="AK1308" s="3"/>
      <c r="AL1308" s="44"/>
    </row>
    <row r="1309" spans="11:38" x14ac:dyDescent="0.25">
      <c r="K1309" s="43"/>
      <c r="Z1309" s="3"/>
      <c r="AA1309" s="3"/>
      <c r="AE1309" s="3"/>
      <c r="AG1309" s="3"/>
      <c r="AK1309" s="3"/>
      <c r="AL1309" s="44"/>
    </row>
    <row r="1310" spans="11:38" x14ac:dyDescent="0.25">
      <c r="K1310" s="43"/>
      <c r="Z1310" s="3"/>
      <c r="AA1310" s="3"/>
      <c r="AE1310" s="3"/>
      <c r="AG1310" s="3"/>
      <c r="AK1310" s="3"/>
      <c r="AL1310" s="44"/>
    </row>
    <row r="1311" spans="11:38" x14ac:dyDescent="0.25">
      <c r="K1311" s="43"/>
      <c r="Z1311" s="3"/>
      <c r="AA1311" s="3"/>
      <c r="AE1311" s="3"/>
      <c r="AG1311" s="3"/>
      <c r="AK1311" s="3"/>
      <c r="AL1311" s="44"/>
    </row>
    <row r="1312" spans="11:38" x14ac:dyDescent="0.25">
      <c r="K1312" s="43"/>
      <c r="Z1312" s="3"/>
      <c r="AA1312" s="3"/>
      <c r="AE1312" s="3"/>
      <c r="AG1312" s="3"/>
      <c r="AK1312" s="3"/>
      <c r="AL1312" s="44"/>
    </row>
    <row r="1313" spans="11:38" x14ac:dyDescent="0.25">
      <c r="K1313" s="43"/>
      <c r="Z1313" s="3"/>
      <c r="AA1313" s="3"/>
      <c r="AE1313" s="3"/>
      <c r="AG1313" s="3"/>
      <c r="AK1313" s="3"/>
      <c r="AL1313" s="44"/>
    </row>
    <row r="1314" spans="11:38" x14ac:dyDescent="0.25">
      <c r="K1314" s="43"/>
      <c r="Z1314" s="3"/>
      <c r="AA1314" s="3"/>
      <c r="AE1314" s="3"/>
      <c r="AG1314" s="3"/>
      <c r="AK1314" s="3"/>
      <c r="AL1314" s="44"/>
    </row>
    <row r="1315" spans="11:38" x14ac:dyDescent="0.25">
      <c r="K1315" s="43"/>
      <c r="Z1315" s="3"/>
      <c r="AA1315" s="3"/>
      <c r="AE1315" s="3"/>
      <c r="AG1315" s="3"/>
      <c r="AK1315" s="3"/>
      <c r="AL1315" s="44"/>
    </row>
    <row r="1316" spans="11:38" x14ac:dyDescent="0.25">
      <c r="K1316" s="43"/>
      <c r="Z1316" s="3"/>
      <c r="AA1316" s="3"/>
      <c r="AE1316" s="3"/>
      <c r="AG1316" s="3"/>
      <c r="AK1316" s="3"/>
      <c r="AL1316" s="44"/>
    </row>
    <row r="1317" spans="11:38" x14ac:dyDescent="0.25">
      <c r="K1317" s="43"/>
      <c r="Z1317" s="3"/>
      <c r="AA1317" s="3"/>
      <c r="AE1317" s="3"/>
      <c r="AG1317" s="3"/>
      <c r="AK1317" s="3"/>
      <c r="AL1317" s="44"/>
    </row>
    <row r="1318" spans="11:38" x14ac:dyDescent="0.25">
      <c r="K1318" s="43"/>
      <c r="Z1318" s="3"/>
      <c r="AA1318" s="3"/>
      <c r="AE1318" s="3"/>
      <c r="AG1318" s="3"/>
      <c r="AK1318" s="3"/>
      <c r="AL1318" s="44"/>
    </row>
    <row r="1319" spans="11:38" x14ac:dyDescent="0.25">
      <c r="K1319" s="43"/>
      <c r="Z1319" s="3"/>
      <c r="AA1319" s="3"/>
      <c r="AE1319" s="3"/>
      <c r="AG1319" s="3"/>
      <c r="AK1319" s="3"/>
      <c r="AL1319" s="44"/>
    </row>
    <row r="1320" spans="11:38" x14ac:dyDescent="0.25">
      <c r="K1320" s="43"/>
      <c r="Z1320" s="3"/>
      <c r="AA1320" s="3"/>
      <c r="AE1320" s="3"/>
      <c r="AG1320" s="3"/>
      <c r="AK1320" s="3"/>
      <c r="AL1320" s="44"/>
    </row>
    <row r="1321" spans="11:38" x14ac:dyDescent="0.25">
      <c r="K1321" s="43"/>
      <c r="Z1321" s="3"/>
      <c r="AA1321" s="3"/>
      <c r="AE1321" s="3"/>
      <c r="AG1321" s="3"/>
      <c r="AK1321" s="3"/>
      <c r="AL1321" s="44"/>
    </row>
    <row r="1322" spans="11:38" x14ac:dyDescent="0.25">
      <c r="K1322" s="43"/>
      <c r="Z1322" s="3"/>
      <c r="AA1322" s="3"/>
      <c r="AE1322" s="3"/>
      <c r="AG1322" s="3"/>
      <c r="AK1322" s="3"/>
      <c r="AL1322" s="44"/>
    </row>
    <row r="1323" spans="11:38" x14ac:dyDescent="0.25">
      <c r="K1323" s="43"/>
      <c r="Z1323" s="3"/>
      <c r="AA1323" s="3"/>
      <c r="AE1323" s="3"/>
      <c r="AG1323" s="3"/>
      <c r="AK1323" s="3"/>
      <c r="AL1323" s="44"/>
    </row>
    <row r="1324" spans="11:38" x14ac:dyDescent="0.25">
      <c r="K1324" s="43"/>
      <c r="Z1324" s="3"/>
      <c r="AA1324" s="3"/>
      <c r="AE1324" s="3"/>
      <c r="AG1324" s="3"/>
      <c r="AK1324" s="3"/>
      <c r="AL1324" s="44"/>
    </row>
    <row r="1325" spans="11:38" x14ac:dyDescent="0.25">
      <c r="K1325" s="43"/>
      <c r="Z1325" s="3"/>
      <c r="AA1325" s="3"/>
      <c r="AE1325" s="3"/>
      <c r="AG1325" s="3"/>
      <c r="AK1325" s="3"/>
      <c r="AL1325" s="44"/>
    </row>
    <row r="1326" spans="11:38" x14ac:dyDescent="0.25">
      <c r="K1326" s="43"/>
      <c r="Z1326" s="3"/>
      <c r="AA1326" s="3"/>
      <c r="AE1326" s="3"/>
      <c r="AG1326" s="3"/>
      <c r="AK1326" s="3"/>
      <c r="AL1326" s="44"/>
    </row>
    <row r="1327" spans="11:38" x14ac:dyDescent="0.25">
      <c r="K1327" s="43"/>
      <c r="Z1327" s="3"/>
      <c r="AA1327" s="3"/>
      <c r="AE1327" s="3"/>
      <c r="AG1327" s="3"/>
      <c r="AK1327" s="3"/>
      <c r="AL1327" s="44"/>
    </row>
    <row r="1328" spans="11:38" x14ac:dyDescent="0.25">
      <c r="K1328" s="43"/>
      <c r="Z1328" s="3"/>
      <c r="AA1328" s="3"/>
      <c r="AE1328" s="3"/>
      <c r="AG1328" s="3"/>
      <c r="AK1328" s="3"/>
      <c r="AL1328" s="44"/>
    </row>
    <row r="1329" spans="11:38" x14ac:dyDescent="0.25">
      <c r="K1329" s="43"/>
      <c r="Z1329" s="3"/>
      <c r="AA1329" s="3"/>
      <c r="AE1329" s="3"/>
      <c r="AG1329" s="3"/>
      <c r="AK1329" s="3"/>
      <c r="AL1329" s="44"/>
    </row>
    <row r="1330" spans="11:38" x14ac:dyDescent="0.25">
      <c r="K1330" s="43"/>
      <c r="Z1330" s="3"/>
      <c r="AA1330" s="3"/>
      <c r="AE1330" s="3"/>
      <c r="AG1330" s="3"/>
      <c r="AK1330" s="3"/>
      <c r="AL1330" s="44"/>
    </row>
    <row r="1331" spans="11:38" x14ac:dyDescent="0.25">
      <c r="K1331" s="43"/>
      <c r="Z1331" s="3"/>
      <c r="AA1331" s="3"/>
      <c r="AE1331" s="3"/>
      <c r="AG1331" s="3"/>
      <c r="AK1331" s="3"/>
      <c r="AL1331" s="44"/>
    </row>
    <row r="1332" spans="11:38" x14ac:dyDescent="0.25">
      <c r="K1332" s="43"/>
      <c r="Z1332" s="3"/>
      <c r="AA1332" s="3"/>
      <c r="AE1332" s="3"/>
      <c r="AG1332" s="3"/>
      <c r="AK1332" s="3"/>
      <c r="AL1332" s="44"/>
    </row>
    <row r="1333" spans="11:38" x14ac:dyDescent="0.25">
      <c r="K1333" s="43"/>
      <c r="Z1333" s="3"/>
      <c r="AA1333" s="3"/>
      <c r="AE1333" s="3"/>
      <c r="AG1333" s="3"/>
      <c r="AK1333" s="3"/>
      <c r="AL1333" s="44"/>
    </row>
    <row r="1334" spans="11:38" x14ac:dyDescent="0.25">
      <c r="K1334" s="43"/>
      <c r="Z1334" s="3"/>
      <c r="AA1334" s="3"/>
      <c r="AE1334" s="3"/>
      <c r="AG1334" s="3"/>
      <c r="AK1334" s="3"/>
      <c r="AL1334" s="44"/>
    </row>
    <row r="1335" spans="11:38" x14ac:dyDescent="0.25">
      <c r="K1335" s="43"/>
      <c r="Z1335" s="3"/>
      <c r="AA1335" s="3"/>
      <c r="AE1335" s="3"/>
      <c r="AG1335" s="3"/>
      <c r="AK1335" s="3"/>
      <c r="AL1335" s="44"/>
    </row>
    <row r="1336" spans="11:38" x14ac:dyDescent="0.25">
      <c r="K1336" s="43"/>
      <c r="Z1336" s="3"/>
      <c r="AA1336" s="3"/>
      <c r="AE1336" s="3"/>
      <c r="AG1336" s="3"/>
      <c r="AK1336" s="3"/>
      <c r="AL1336" s="44"/>
    </row>
    <row r="1337" spans="11:38" x14ac:dyDescent="0.25">
      <c r="K1337" s="43"/>
      <c r="Z1337" s="3"/>
      <c r="AA1337" s="3"/>
      <c r="AE1337" s="3"/>
      <c r="AG1337" s="3"/>
      <c r="AK1337" s="3"/>
      <c r="AL1337" s="44"/>
    </row>
    <row r="1338" spans="11:38" x14ac:dyDescent="0.25">
      <c r="K1338" s="43"/>
      <c r="Z1338" s="3"/>
      <c r="AA1338" s="3"/>
      <c r="AE1338" s="3"/>
      <c r="AG1338" s="3"/>
      <c r="AK1338" s="3"/>
      <c r="AL1338" s="44"/>
    </row>
    <row r="1339" spans="11:38" x14ac:dyDescent="0.25">
      <c r="K1339" s="43"/>
      <c r="Z1339" s="3"/>
      <c r="AA1339" s="3"/>
      <c r="AE1339" s="3"/>
      <c r="AG1339" s="3"/>
      <c r="AK1339" s="3"/>
      <c r="AL1339" s="44"/>
    </row>
    <row r="1340" spans="11:38" x14ac:dyDescent="0.25">
      <c r="K1340" s="43"/>
      <c r="Z1340" s="3"/>
      <c r="AA1340" s="3"/>
      <c r="AE1340" s="3"/>
      <c r="AG1340" s="3"/>
      <c r="AK1340" s="3"/>
      <c r="AL1340" s="44"/>
    </row>
    <row r="1341" spans="11:38" x14ac:dyDescent="0.25">
      <c r="K1341" s="43"/>
      <c r="Z1341" s="3"/>
      <c r="AA1341" s="3"/>
      <c r="AE1341" s="3"/>
      <c r="AG1341" s="3"/>
      <c r="AK1341" s="3"/>
      <c r="AL1341" s="44"/>
    </row>
    <row r="1342" spans="11:38" x14ac:dyDescent="0.25">
      <c r="K1342" s="43"/>
      <c r="Z1342" s="3"/>
      <c r="AA1342" s="3"/>
      <c r="AE1342" s="3"/>
      <c r="AG1342" s="3"/>
      <c r="AK1342" s="3"/>
      <c r="AL1342" s="44"/>
    </row>
    <row r="1343" spans="11:38" x14ac:dyDescent="0.25">
      <c r="K1343" s="43"/>
      <c r="Z1343" s="3"/>
      <c r="AA1343" s="3"/>
      <c r="AE1343" s="3"/>
      <c r="AG1343" s="3"/>
      <c r="AK1343" s="3"/>
      <c r="AL1343" s="44"/>
    </row>
    <row r="1344" spans="11:38" x14ac:dyDescent="0.25">
      <c r="K1344" s="43"/>
      <c r="Z1344" s="3"/>
      <c r="AA1344" s="3"/>
      <c r="AE1344" s="3"/>
      <c r="AG1344" s="3"/>
      <c r="AK1344" s="3"/>
      <c r="AL1344" s="44"/>
    </row>
    <row r="1345" spans="11:38" x14ac:dyDescent="0.25">
      <c r="K1345" s="43"/>
      <c r="Z1345" s="3"/>
      <c r="AA1345" s="3"/>
      <c r="AE1345" s="3"/>
      <c r="AG1345" s="3"/>
      <c r="AK1345" s="3"/>
      <c r="AL1345" s="44"/>
    </row>
    <row r="1346" spans="11:38" x14ac:dyDescent="0.25">
      <c r="K1346" s="43"/>
      <c r="Z1346" s="3"/>
      <c r="AA1346" s="3"/>
      <c r="AE1346" s="3"/>
      <c r="AG1346" s="3"/>
      <c r="AK1346" s="3"/>
      <c r="AL1346" s="44"/>
    </row>
    <row r="1347" spans="11:38" x14ac:dyDescent="0.25">
      <c r="K1347" s="43"/>
      <c r="Z1347" s="3"/>
      <c r="AA1347" s="3"/>
      <c r="AE1347" s="3"/>
      <c r="AG1347" s="3"/>
      <c r="AK1347" s="3"/>
      <c r="AL1347" s="44"/>
    </row>
    <row r="1348" spans="11:38" x14ac:dyDescent="0.25">
      <c r="K1348" s="43"/>
      <c r="Z1348" s="3"/>
      <c r="AA1348" s="3"/>
      <c r="AE1348" s="3"/>
      <c r="AG1348" s="3"/>
      <c r="AK1348" s="3"/>
      <c r="AL1348" s="44"/>
    </row>
    <row r="1349" spans="11:38" x14ac:dyDescent="0.25">
      <c r="K1349" s="43"/>
      <c r="Z1349" s="3"/>
      <c r="AA1349" s="3"/>
      <c r="AE1349" s="3"/>
      <c r="AG1349" s="3"/>
      <c r="AK1349" s="3"/>
      <c r="AL1349" s="44"/>
    </row>
    <row r="1350" spans="11:38" x14ac:dyDescent="0.25">
      <c r="K1350" s="43"/>
      <c r="Z1350" s="3"/>
      <c r="AA1350" s="3"/>
      <c r="AE1350" s="3"/>
      <c r="AG1350" s="3"/>
      <c r="AK1350" s="3"/>
      <c r="AL1350" s="44"/>
    </row>
    <row r="1351" spans="11:38" x14ac:dyDescent="0.25">
      <c r="K1351" s="43"/>
      <c r="Z1351" s="3"/>
      <c r="AA1351" s="3"/>
      <c r="AE1351" s="3"/>
      <c r="AG1351" s="3"/>
      <c r="AK1351" s="3"/>
      <c r="AL1351" s="44"/>
    </row>
    <row r="1352" spans="11:38" x14ac:dyDescent="0.25">
      <c r="K1352" s="43"/>
      <c r="Z1352" s="3"/>
      <c r="AA1352" s="3"/>
      <c r="AE1352" s="3"/>
      <c r="AG1352" s="3"/>
      <c r="AK1352" s="3"/>
      <c r="AL1352" s="44"/>
    </row>
    <row r="1353" spans="11:38" x14ac:dyDescent="0.25">
      <c r="K1353" s="43"/>
      <c r="Z1353" s="3"/>
      <c r="AA1353" s="3"/>
      <c r="AE1353" s="3"/>
      <c r="AG1353" s="3"/>
      <c r="AK1353" s="3"/>
      <c r="AL1353" s="44"/>
    </row>
    <row r="1354" spans="11:38" x14ac:dyDescent="0.25">
      <c r="K1354" s="43"/>
      <c r="Z1354" s="3"/>
      <c r="AA1354" s="3"/>
      <c r="AE1354" s="3"/>
      <c r="AG1354" s="3"/>
      <c r="AK1354" s="3"/>
      <c r="AL1354" s="44"/>
    </row>
    <row r="1355" spans="11:38" x14ac:dyDescent="0.25">
      <c r="K1355" s="43"/>
      <c r="Z1355" s="3"/>
      <c r="AA1355" s="3"/>
      <c r="AE1355" s="3"/>
      <c r="AG1355" s="3"/>
      <c r="AK1355" s="3"/>
      <c r="AL1355" s="44"/>
    </row>
    <row r="1356" spans="11:38" x14ac:dyDescent="0.25">
      <c r="K1356" s="43"/>
      <c r="Z1356" s="3"/>
      <c r="AA1356" s="3"/>
      <c r="AE1356" s="3"/>
      <c r="AG1356" s="3"/>
      <c r="AK1356" s="3"/>
      <c r="AL1356" s="44"/>
    </row>
    <row r="1357" spans="11:38" x14ac:dyDescent="0.25">
      <c r="K1357" s="43"/>
      <c r="Z1357" s="3"/>
      <c r="AA1357" s="3"/>
      <c r="AE1357" s="3"/>
      <c r="AG1357" s="3"/>
      <c r="AK1357" s="3"/>
      <c r="AL1357" s="44"/>
    </row>
    <row r="1358" spans="11:38" x14ac:dyDescent="0.25">
      <c r="K1358" s="43"/>
      <c r="Z1358" s="3"/>
      <c r="AA1358" s="3"/>
      <c r="AE1358" s="3"/>
      <c r="AG1358" s="3"/>
      <c r="AK1358" s="3"/>
      <c r="AL1358" s="44"/>
    </row>
    <row r="1359" spans="11:38" x14ac:dyDescent="0.25">
      <c r="K1359" s="43"/>
      <c r="Z1359" s="3"/>
      <c r="AA1359" s="3"/>
      <c r="AE1359" s="3"/>
      <c r="AG1359" s="3"/>
      <c r="AK1359" s="3"/>
      <c r="AL1359" s="44"/>
    </row>
    <row r="1360" spans="11:38" x14ac:dyDescent="0.25">
      <c r="K1360" s="43"/>
      <c r="Z1360" s="3"/>
      <c r="AA1360" s="3"/>
      <c r="AE1360" s="3"/>
      <c r="AG1360" s="3"/>
      <c r="AK1360" s="3"/>
      <c r="AL1360" s="44"/>
    </row>
    <row r="1361" spans="11:38" x14ac:dyDescent="0.25">
      <c r="K1361" s="43"/>
      <c r="Z1361" s="3"/>
      <c r="AA1361" s="3"/>
      <c r="AE1361" s="3"/>
      <c r="AG1361" s="3"/>
      <c r="AK1361" s="3"/>
      <c r="AL1361" s="44"/>
    </row>
    <row r="1362" spans="11:38" x14ac:dyDescent="0.25">
      <c r="K1362" s="43"/>
      <c r="Z1362" s="3"/>
      <c r="AA1362" s="3"/>
      <c r="AE1362" s="3"/>
      <c r="AG1362" s="3"/>
      <c r="AK1362" s="3"/>
      <c r="AL1362" s="44"/>
    </row>
    <row r="1363" spans="11:38" x14ac:dyDescent="0.25">
      <c r="K1363" s="43"/>
      <c r="Z1363" s="3"/>
      <c r="AA1363" s="3"/>
      <c r="AE1363" s="3"/>
      <c r="AG1363" s="3"/>
      <c r="AK1363" s="3"/>
      <c r="AL1363" s="44"/>
    </row>
    <row r="1364" spans="11:38" x14ac:dyDescent="0.25">
      <c r="K1364" s="43"/>
      <c r="Z1364" s="3"/>
      <c r="AA1364" s="3"/>
      <c r="AE1364" s="3"/>
      <c r="AG1364" s="3"/>
      <c r="AK1364" s="3"/>
      <c r="AL1364" s="44"/>
    </row>
    <row r="1365" spans="11:38" x14ac:dyDescent="0.25">
      <c r="K1365" s="43"/>
      <c r="Z1365" s="3"/>
      <c r="AA1365" s="3"/>
      <c r="AE1365" s="3"/>
      <c r="AG1365" s="3"/>
      <c r="AK1365" s="3"/>
      <c r="AL1365" s="44"/>
    </row>
    <row r="1366" spans="11:38" x14ac:dyDescent="0.25">
      <c r="K1366" s="43"/>
      <c r="Z1366" s="3"/>
      <c r="AA1366" s="3"/>
      <c r="AE1366" s="3"/>
      <c r="AG1366" s="3"/>
      <c r="AK1366" s="3"/>
      <c r="AL1366" s="44"/>
    </row>
    <row r="1367" spans="11:38" x14ac:dyDescent="0.25">
      <c r="K1367" s="43"/>
      <c r="Z1367" s="3"/>
      <c r="AA1367" s="3"/>
      <c r="AE1367" s="3"/>
      <c r="AG1367" s="3"/>
      <c r="AK1367" s="3"/>
      <c r="AL1367" s="44"/>
    </row>
    <row r="1368" spans="11:38" x14ac:dyDescent="0.25">
      <c r="K1368" s="43"/>
      <c r="Z1368" s="3"/>
      <c r="AA1368" s="3"/>
      <c r="AE1368" s="3"/>
      <c r="AG1368" s="3"/>
      <c r="AK1368" s="3"/>
      <c r="AL1368" s="44"/>
    </row>
    <row r="1369" spans="11:38" x14ac:dyDescent="0.25">
      <c r="K1369" s="43"/>
      <c r="Z1369" s="3"/>
      <c r="AA1369" s="3"/>
      <c r="AE1369" s="3"/>
      <c r="AG1369" s="3"/>
      <c r="AK1369" s="3"/>
      <c r="AL1369" s="44"/>
    </row>
    <row r="1370" spans="11:38" x14ac:dyDescent="0.25">
      <c r="K1370" s="43"/>
      <c r="Z1370" s="3"/>
      <c r="AA1370" s="3"/>
      <c r="AE1370" s="3"/>
      <c r="AG1370" s="3"/>
      <c r="AK1370" s="3"/>
      <c r="AL1370" s="44"/>
    </row>
    <row r="1371" spans="11:38" x14ac:dyDescent="0.25">
      <c r="K1371" s="43"/>
      <c r="Z1371" s="3"/>
      <c r="AA1371" s="3"/>
      <c r="AE1371" s="3"/>
      <c r="AG1371" s="3"/>
      <c r="AK1371" s="3"/>
      <c r="AL1371" s="44"/>
    </row>
    <row r="1372" spans="11:38" x14ac:dyDescent="0.25">
      <c r="K1372" s="43"/>
      <c r="Z1372" s="3"/>
      <c r="AA1372" s="3"/>
      <c r="AE1372" s="3"/>
      <c r="AG1372" s="3"/>
      <c r="AK1372" s="3"/>
      <c r="AL1372" s="44"/>
    </row>
    <row r="1373" spans="11:38" x14ac:dyDescent="0.25">
      <c r="K1373" s="43"/>
      <c r="Z1373" s="3"/>
      <c r="AA1373" s="3"/>
      <c r="AE1373" s="3"/>
      <c r="AG1373" s="3"/>
      <c r="AK1373" s="3"/>
      <c r="AL1373" s="44"/>
    </row>
    <row r="1374" spans="11:38" x14ac:dyDescent="0.25">
      <c r="K1374" s="43"/>
      <c r="Z1374" s="3"/>
      <c r="AA1374" s="3"/>
      <c r="AE1374" s="3"/>
      <c r="AG1374" s="3"/>
      <c r="AK1374" s="3"/>
      <c r="AL1374" s="44"/>
    </row>
    <row r="1375" spans="11:38" x14ac:dyDescent="0.25">
      <c r="K1375" s="43"/>
      <c r="Z1375" s="3"/>
      <c r="AA1375" s="3"/>
      <c r="AE1375" s="3"/>
      <c r="AG1375" s="3"/>
      <c r="AK1375" s="3"/>
      <c r="AL1375" s="44"/>
    </row>
    <row r="1376" spans="11:38" x14ac:dyDescent="0.25">
      <c r="K1376" s="43"/>
      <c r="Z1376" s="3"/>
      <c r="AA1376" s="3"/>
      <c r="AE1376" s="3"/>
      <c r="AG1376" s="3"/>
      <c r="AK1376" s="3"/>
      <c r="AL1376" s="44"/>
    </row>
    <row r="1377" spans="11:38" x14ac:dyDescent="0.25">
      <c r="K1377" s="43"/>
      <c r="Z1377" s="3"/>
      <c r="AA1377" s="3"/>
      <c r="AE1377" s="3"/>
      <c r="AG1377" s="3"/>
      <c r="AK1377" s="3"/>
      <c r="AL1377" s="44"/>
    </row>
    <row r="1378" spans="11:38" x14ac:dyDescent="0.25">
      <c r="K1378" s="43"/>
      <c r="Z1378" s="3"/>
      <c r="AA1378" s="3"/>
      <c r="AE1378" s="3"/>
      <c r="AG1378" s="3"/>
      <c r="AK1378" s="3"/>
      <c r="AL1378" s="44"/>
    </row>
    <row r="1379" spans="11:38" x14ac:dyDescent="0.25">
      <c r="K1379" s="43"/>
      <c r="Z1379" s="3"/>
      <c r="AA1379" s="3"/>
      <c r="AE1379" s="3"/>
      <c r="AG1379" s="3"/>
      <c r="AK1379" s="3"/>
      <c r="AL1379" s="44"/>
    </row>
    <row r="1380" spans="11:38" x14ac:dyDescent="0.25">
      <c r="K1380" s="43"/>
      <c r="Z1380" s="3"/>
      <c r="AA1380" s="3"/>
      <c r="AE1380" s="3"/>
      <c r="AG1380" s="3"/>
      <c r="AK1380" s="3"/>
      <c r="AL1380" s="44"/>
    </row>
    <row r="1381" spans="11:38" x14ac:dyDescent="0.25">
      <c r="K1381" s="43"/>
      <c r="Z1381" s="3"/>
      <c r="AA1381" s="3"/>
      <c r="AE1381" s="3"/>
      <c r="AG1381" s="3"/>
      <c r="AK1381" s="3"/>
      <c r="AL1381" s="44"/>
    </row>
    <row r="1382" spans="11:38" x14ac:dyDescent="0.25">
      <c r="K1382" s="43"/>
      <c r="Z1382" s="3"/>
      <c r="AA1382" s="3"/>
      <c r="AE1382" s="3"/>
      <c r="AG1382" s="3"/>
      <c r="AK1382" s="3"/>
      <c r="AL1382" s="44"/>
    </row>
    <row r="1383" spans="11:38" x14ac:dyDescent="0.25">
      <c r="K1383" s="43"/>
      <c r="Z1383" s="3"/>
      <c r="AA1383" s="3"/>
      <c r="AE1383" s="3"/>
      <c r="AG1383" s="3"/>
      <c r="AK1383" s="3"/>
      <c r="AL1383" s="44"/>
    </row>
    <row r="1384" spans="11:38" x14ac:dyDescent="0.25">
      <c r="K1384" s="43"/>
      <c r="Z1384" s="3"/>
      <c r="AA1384" s="3"/>
      <c r="AE1384" s="3"/>
      <c r="AG1384" s="3"/>
      <c r="AK1384" s="3"/>
      <c r="AL1384" s="44"/>
    </row>
    <row r="1385" spans="11:38" x14ac:dyDescent="0.25">
      <c r="K1385" s="43"/>
      <c r="Z1385" s="3"/>
      <c r="AA1385" s="3"/>
      <c r="AE1385" s="3"/>
      <c r="AG1385" s="3"/>
      <c r="AK1385" s="3"/>
      <c r="AL1385" s="44"/>
    </row>
    <row r="1386" spans="11:38" x14ac:dyDescent="0.25">
      <c r="K1386" s="43"/>
      <c r="Z1386" s="3"/>
      <c r="AA1386" s="3"/>
      <c r="AE1386" s="3"/>
      <c r="AG1386" s="3"/>
      <c r="AK1386" s="3"/>
      <c r="AL1386" s="44"/>
    </row>
    <row r="1387" spans="11:38" x14ac:dyDescent="0.25">
      <c r="K1387" s="43"/>
      <c r="Z1387" s="3"/>
      <c r="AA1387" s="3"/>
      <c r="AE1387" s="3"/>
      <c r="AG1387" s="3"/>
      <c r="AK1387" s="3"/>
      <c r="AL1387" s="44"/>
    </row>
    <row r="1388" spans="11:38" x14ac:dyDescent="0.25">
      <c r="K1388" s="43"/>
      <c r="Z1388" s="3"/>
      <c r="AA1388" s="3"/>
      <c r="AE1388" s="3"/>
      <c r="AG1388" s="3"/>
      <c r="AK1388" s="3"/>
      <c r="AL1388" s="44"/>
    </row>
    <row r="1389" spans="11:38" x14ac:dyDescent="0.25">
      <c r="K1389" s="43"/>
      <c r="Z1389" s="3"/>
      <c r="AA1389" s="3"/>
      <c r="AE1389" s="3"/>
      <c r="AG1389" s="3"/>
      <c r="AK1389" s="3"/>
      <c r="AL1389" s="44"/>
    </row>
    <row r="1390" spans="11:38" x14ac:dyDescent="0.25">
      <c r="K1390" s="43"/>
      <c r="Z1390" s="3"/>
      <c r="AA1390" s="3"/>
      <c r="AE1390" s="3"/>
      <c r="AG1390" s="3"/>
      <c r="AK1390" s="3"/>
      <c r="AL1390" s="44"/>
    </row>
    <row r="1391" spans="11:38" x14ac:dyDescent="0.25">
      <c r="K1391" s="43"/>
      <c r="Z1391" s="3"/>
      <c r="AA1391" s="3"/>
      <c r="AE1391" s="3"/>
      <c r="AG1391" s="3"/>
      <c r="AK1391" s="3"/>
      <c r="AL1391" s="44"/>
    </row>
    <row r="1392" spans="11:38" x14ac:dyDescent="0.25">
      <c r="K1392" s="43"/>
      <c r="Z1392" s="3"/>
      <c r="AA1392" s="3"/>
      <c r="AE1392" s="3"/>
      <c r="AG1392" s="3"/>
      <c r="AK1392" s="3"/>
      <c r="AL1392" s="44"/>
    </row>
    <row r="1393" spans="11:38" x14ac:dyDescent="0.25">
      <c r="K1393" s="43"/>
      <c r="Z1393" s="3"/>
      <c r="AA1393" s="3"/>
      <c r="AE1393" s="3"/>
      <c r="AG1393" s="3"/>
      <c r="AK1393" s="3"/>
      <c r="AL1393" s="44"/>
    </row>
    <row r="1394" spans="11:38" x14ac:dyDescent="0.25">
      <c r="K1394" s="43"/>
      <c r="Z1394" s="3"/>
      <c r="AA1394" s="3"/>
      <c r="AE1394" s="3"/>
      <c r="AG1394" s="3"/>
      <c r="AK1394" s="3"/>
      <c r="AL1394" s="44"/>
    </row>
    <row r="1395" spans="11:38" x14ac:dyDescent="0.25">
      <c r="K1395" s="43"/>
      <c r="Z1395" s="3"/>
      <c r="AA1395" s="3"/>
      <c r="AE1395" s="3"/>
      <c r="AG1395" s="3"/>
      <c r="AK1395" s="3"/>
      <c r="AL1395" s="44"/>
    </row>
    <row r="1396" spans="11:38" x14ac:dyDescent="0.25">
      <c r="K1396" s="43"/>
      <c r="Z1396" s="3"/>
      <c r="AA1396" s="3"/>
      <c r="AE1396" s="3"/>
      <c r="AG1396" s="3"/>
      <c r="AK1396" s="3"/>
      <c r="AL1396" s="44"/>
    </row>
    <row r="1397" spans="11:38" x14ac:dyDescent="0.25">
      <c r="K1397" s="43"/>
      <c r="Z1397" s="3"/>
      <c r="AA1397" s="3"/>
      <c r="AE1397" s="3"/>
      <c r="AG1397" s="3"/>
      <c r="AK1397" s="3"/>
      <c r="AL1397" s="44"/>
    </row>
    <row r="1398" spans="11:38" x14ac:dyDescent="0.25">
      <c r="K1398" s="43"/>
      <c r="Z1398" s="3"/>
      <c r="AA1398" s="3"/>
      <c r="AE1398" s="3"/>
      <c r="AG1398" s="3"/>
      <c r="AK1398" s="3"/>
      <c r="AL1398" s="44"/>
    </row>
    <row r="1399" spans="11:38" x14ac:dyDescent="0.25">
      <c r="K1399" s="43"/>
      <c r="Z1399" s="3"/>
      <c r="AA1399" s="3"/>
      <c r="AE1399" s="3"/>
      <c r="AG1399" s="3"/>
      <c r="AK1399" s="3"/>
      <c r="AL1399" s="44"/>
    </row>
    <row r="1400" spans="11:38" x14ac:dyDescent="0.25">
      <c r="K1400" s="43"/>
      <c r="Z1400" s="3"/>
      <c r="AA1400" s="3"/>
      <c r="AE1400" s="3"/>
      <c r="AG1400" s="3"/>
      <c r="AK1400" s="3"/>
      <c r="AL1400" s="44"/>
    </row>
    <row r="1401" spans="11:38" x14ac:dyDescent="0.25">
      <c r="K1401" s="43"/>
      <c r="Z1401" s="3"/>
      <c r="AA1401" s="3"/>
      <c r="AE1401" s="3"/>
      <c r="AG1401" s="3"/>
      <c r="AK1401" s="3"/>
      <c r="AL1401" s="44"/>
    </row>
    <row r="1402" spans="11:38" x14ac:dyDescent="0.25">
      <c r="K1402" s="43"/>
      <c r="Z1402" s="3"/>
      <c r="AA1402" s="3"/>
      <c r="AE1402" s="3"/>
      <c r="AG1402" s="3"/>
      <c r="AK1402" s="3"/>
      <c r="AL1402" s="44"/>
    </row>
    <row r="1403" spans="11:38" x14ac:dyDescent="0.25">
      <c r="K1403" s="43"/>
      <c r="Z1403" s="3"/>
      <c r="AA1403" s="3"/>
      <c r="AE1403" s="3"/>
      <c r="AG1403" s="3"/>
      <c r="AK1403" s="3"/>
      <c r="AL1403" s="44"/>
    </row>
    <row r="1404" spans="11:38" x14ac:dyDescent="0.25">
      <c r="K1404" s="43"/>
      <c r="Z1404" s="3"/>
      <c r="AA1404" s="3"/>
      <c r="AE1404" s="3"/>
      <c r="AG1404" s="3"/>
      <c r="AK1404" s="3"/>
      <c r="AL1404" s="44"/>
    </row>
    <row r="1405" spans="11:38" x14ac:dyDescent="0.25">
      <c r="K1405" s="43"/>
      <c r="Z1405" s="3"/>
      <c r="AA1405" s="3"/>
      <c r="AE1405" s="3"/>
      <c r="AG1405" s="3"/>
      <c r="AK1405" s="3"/>
      <c r="AL1405" s="44"/>
    </row>
    <row r="1406" spans="11:38" x14ac:dyDescent="0.25">
      <c r="K1406" s="43"/>
      <c r="Z1406" s="3"/>
      <c r="AA1406" s="3"/>
      <c r="AE1406" s="3"/>
      <c r="AG1406" s="3"/>
      <c r="AK1406" s="3"/>
      <c r="AL1406" s="44"/>
    </row>
    <row r="1407" spans="11:38" x14ac:dyDescent="0.25">
      <c r="K1407" s="43"/>
      <c r="Z1407" s="3"/>
      <c r="AA1407" s="3"/>
      <c r="AE1407" s="3"/>
      <c r="AG1407" s="3"/>
      <c r="AK1407" s="3"/>
      <c r="AL1407" s="44"/>
    </row>
    <row r="1408" spans="11:38" x14ac:dyDescent="0.25">
      <c r="K1408" s="43"/>
      <c r="Z1408" s="3"/>
      <c r="AA1408" s="3"/>
      <c r="AE1408" s="3"/>
      <c r="AG1408" s="3"/>
      <c r="AK1408" s="3"/>
      <c r="AL1408" s="44"/>
    </row>
    <row r="1409" spans="11:38" x14ac:dyDescent="0.25">
      <c r="K1409" s="43"/>
      <c r="Z1409" s="3"/>
      <c r="AA1409" s="3"/>
      <c r="AE1409" s="3"/>
      <c r="AG1409" s="3"/>
      <c r="AK1409" s="3"/>
      <c r="AL1409" s="44"/>
    </row>
    <row r="1410" spans="11:38" x14ac:dyDescent="0.25">
      <c r="K1410" s="43"/>
      <c r="Z1410" s="3"/>
      <c r="AA1410" s="3"/>
      <c r="AE1410" s="3"/>
      <c r="AG1410" s="3"/>
      <c r="AK1410" s="3"/>
      <c r="AL1410" s="44"/>
    </row>
    <row r="1411" spans="11:38" x14ac:dyDescent="0.25">
      <c r="K1411" s="43"/>
      <c r="Z1411" s="3"/>
      <c r="AA1411" s="3"/>
      <c r="AE1411" s="3"/>
      <c r="AG1411" s="3"/>
      <c r="AK1411" s="3"/>
      <c r="AL1411" s="44"/>
    </row>
    <row r="1412" spans="11:38" x14ac:dyDescent="0.25">
      <c r="K1412" s="43"/>
      <c r="Z1412" s="3"/>
      <c r="AA1412" s="3"/>
      <c r="AE1412" s="3"/>
      <c r="AG1412" s="3"/>
      <c r="AK1412" s="3"/>
      <c r="AL1412" s="44"/>
    </row>
    <row r="1413" spans="11:38" x14ac:dyDescent="0.25">
      <c r="K1413" s="43"/>
      <c r="Z1413" s="3"/>
      <c r="AA1413" s="3"/>
      <c r="AE1413" s="3"/>
      <c r="AG1413" s="3"/>
      <c r="AK1413" s="3"/>
      <c r="AL1413" s="44"/>
    </row>
    <row r="1414" spans="11:38" x14ac:dyDescent="0.25">
      <c r="K1414" s="43"/>
      <c r="Z1414" s="3"/>
      <c r="AA1414" s="3"/>
      <c r="AE1414" s="3"/>
      <c r="AG1414" s="3"/>
      <c r="AK1414" s="3"/>
      <c r="AL1414" s="44"/>
    </row>
    <row r="1415" spans="11:38" x14ac:dyDescent="0.25">
      <c r="K1415" s="43"/>
      <c r="Z1415" s="3"/>
      <c r="AA1415" s="3"/>
      <c r="AE1415" s="3"/>
      <c r="AG1415" s="3"/>
      <c r="AK1415" s="3"/>
      <c r="AL1415" s="44"/>
    </row>
    <row r="1416" spans="11:38" x14ac:dyDescent="0.25">
      <c r="K1416" s="43"/>
      <c r="Z1416" s="3"/>
      <c r="AA1416" s="3"/>
      <c r="AE1416" s="3"/>
      <c r="AG1416" s="3"/>
      <c r="AK1416" s="3"/>
      <c r="AL1416" s="44"/>
    </row>
    <row r="1417" spans="11:38" x14ac:dyDescent="0.25">
      <c r="K1417" s="43"/>
      <c r="Z1417" s="3"/>
      <c r="AA1417" s="3"/>
      <c r="AE1417" s="3"/>
      <c r="AG1417" s="3"/>
      <c r="AK1417" s="3"/>
      <c r="AL1417" s="44"/>
    </row>
    <row r="1418" spans="11:38" x14ac:dyDescent="0.25">
      <c r="K1418" s="43"/>
      <c r="Z1418" s="3"/>
      <c r="AA1418" s="3"/>
      <c r="AE1418" s="3"/>
      <c r="AG1418" s="3"/>
      <c r="AK1418" s="3"/>
      <c r="AL1418" s="44"/>
    </row>
    <row r="1419" spans="11:38" x14ac:dyDescent="0.25">
      <c r="K1419" s="43"/>
      <c r="Z1419" s="3"/>
      <c r="AA1419" s="3"/>
      <c r="AE1419" s="3"/>
      <c r="AG1419" s="3"/>
      <c r="AK1419" s="3"/>
      <c r="AL1419" s="44"/>
    </row>
    <row r="1420" spans="11:38" x14ac:dyDescent="0.25">
      <c r="K1420" s="43"/>
      <c r="Z1420" s="3"/>
      <c r="AA1420" s="3"/>
      <c r="AE1420" s="3"/>
      <c r="AG1420" s="3"/>
      <c r="AK1420" s="3"/>
      <c r="AL1420" s="44"/>
    </row>
    <row r="1421" spans="11:38" x14ac:dyDescent="0.25">
      <c r="K1421" s="43"/>
      <c r="Z1421" s="3"/>
      <c r="AA1421" s="3"/>
      <c r="AE1421" s="3"/>
      <c r="AG1421" s="3"/>
      <c r="AK1421" s="3"/>
      <c r="AL1421" s="44"/>
    </row>
    <row r="1422" spans="11:38" x14ac:dyDescent="0.25">
      <c r="K1422" s="43"/>
      <c r="Z1422" s="3"/>
      <c r="AA1422" s="3"/>
      <c r="AE1422" s="3"/>
      <c r="AG1422" s="3"/>
      <c r="AK1422" s="3"/>
      <c r="AL1422" s="44"/>
    </row>
    <row r="1423" spans="11:38" x14ac:dyDescent="0.25">
      <c r="K1423" s="43"/>
      <c r="Z1423" s="3"/>
      <c r="AA1423" s="3"/>
      <c r="AE1423" s="3"/>
      <c r="AG1423" s="3"/>
      <c r="AK1423" s="3"/>
      <c r="AL1423" s="44"/>
    </row>
    <row r="1424" spans="11:38" x14ac:dyDescent="0.25">
      <c r="K1424" s="43"/>
      <c r="Z1424" s="3"/>
      <c r="AA1424" s="3"/>
      <c r="AE1424" s="3"/>
      <c r="AG1424" s="3"/>
      <c r="AK1424" s="3"/>
      <c r="AL1424" s="44"/>
    </row>
    <row r="1425" spans="11:38" x14ac:dyDescent="0.25">
      <c r="K1425" s="43"/>
      <c r="Z1425" s="3"/>
      <c r="AA1425" s="3"/>
      <c r="AE1425" s="3"/>
      <c r="AG1425" s="3"/>
      <c r="AK1425" s="3"/>
      <c r="AL1425" s="44"/>
    </row>
    <row r="1426" spans="11:38" x14ac:dyDescent="0.25">
      <c r="K1426" s="43"/>
      <c r="Z1426" s="3"/>
      <c r="AA1426" s="3"/>
      <c r="AE1426" s="3"/>
      <c r="AG1426" s="3"/>
      <c r="AK1426" s="3"/>
      <c r="AL1426" s="44"/>
    </row>
    <row r="1427" spans="11:38" x14ac:dyDescent="0.25">
      <c r="K1427" s="43"/>
      <c r="Z1427" s="3"/>
      <c r="AA1427" s="3"/>
      <c r="AE1427" s="3"/>
      <c r="AG1427" s="3"/>
      <c r="AK1427" s="3"/>
      <c r="AL1427" s="44"/>
    </row>
    <row r="1428" spans="11:38" x14ac:dyDescent="0.25">
      <c r="K1428" s="43"/>
      <c r="Z1428" s="3"/>
      <c r="AA1428" s="3"/>
      <c r="AE1428" s="3"/>
      <c r="AG1428" s="3"/>
      <c r="AK1428" s="3"/>
      <c r="AL1428" s="44"/>
    </row>
    <row r="1429" spans="11:38" x14ac:dyDescent="0.25">
      <c r="K1429" s="43"/>
      <c r="Z1429" s="3"/>
      <c r="AA1429" s="3"/>
      <c r="AE1429" s="3"/>
      <c r="AG1429" s="3"/>
      <c r="AK1429" s="3"/>
      <c r="AL1429" s="44"/>
    </row>
    <row r="1430" spans="11:38" x14ac:dyDescent="0.25">
      <c r="K1430" s="43"/>
      <c r="Z1430" s="3"/>
      <c r="AA1430" s="3"/>
      <c r="AE1430" s="3"/>
      <c r="AG1430" s="3"/>
      <c r="AK1430" s="3"/>
      <c r="AL1430" s="44"/>
    </row>
    <row r="1431" spans="11:38" x14ac:dyDescent="0.25">
      <c r="K1431" s="43"/>
      <c r="Z1431" s="3"/>
      <c r="AA1431" s="3"/>
      <c r="AE1431" s="3"/>
      <c r="AG1431" s="3"/>
      <c r="AK1431" s="3"/>
      <c r="AL1431" s="44"/>
    </row>
    <row r="1432" spans="11:38" x14ac:dyDescent="0.25">
      <c r="K1432" s="43"/>
      <c r="Z1432" s="3"/>
      <c r="AA1432" s="3"/>
      <c r="AE1432" s="3"/>
      <c r="AG1432" s="3"/>
      <c r="AK1432" s="3"/>
      <c r="AL1432" s="44"/>
    </row>
    <row r="1433" spans="11:38" x14ac:dyDescent="0.25">
      <c r="K1433" s="43"/>
      <c r="Z1433" s="3"/>
      <c r="AA1433" s="3"/>
      <c r="AE1433" s="3"/>
      <c r="AG1433" s="3"/>
      <c r="AK1433" s="3"/>
      <c r="AL1433" s="44"/>
    </row>
    <row r="1434" spans="11:38" x14ac:dyDescent="0.25">
      <c r="K1434" s="43"/>
      <c r="Z1434" s="3"/>
      <c r="AA1434" s="3"/>
      <c r="AE1434" s="3"/>
      <c r="AG1434" s="3"/>
      <c r="AK1434" s="3"/>
      <c r="AL1434" s="44"/>
    </row>
    <row r="1435" spans="11:38" x14ac:dyDescent="0.25">
      <c r="K1435" s="43"/>
      <c r="Z1435" s="3"/>
      <c r="AA1435" s="3"/>
      <c r="AE1435" s="3"/>
      <c r="AG1435" s="3"/>
      <c r="AK1435" s="3"/>
      <c r="AL1435" s="44"/>
    </row>
    <row r="1436" spans="11:38" x14ac:dyDescent="0.25">
      <c r="K1436" s="43"/>
      <c r="Z1436" s="3"/>
      <c r="AA1436" s="3"/>
      <c r="AE1436" s="3"/>
      <c r="AG1436" s="3"/>
      <c r="AK1436" s="3"/>
      <c r="AL1436" s="44"/>
    </row>
    <row r="1437" spans="11:38" x14ac:dyDescent="0.25">
      <c r="K1437" s="43"/>
      <c r="Z1437" s="3"/>
      <c r="AA1437" s="3"/>
      <c r="AE1437" s="3"/>
      <c r="AG1437" s="3"/>
      <c r="AK1437" s="3"/>
      <c r="AL1437" s="44"/>
    </row>
    <row r="1438" spans="11:38" x14ac:dyDescent="0.25">
      <c r="K1438" s="43"/>
      <c r="Z1438" s="3"/>
      <c r="AA1438" s="3"/>
      <c r="AE1438" s="3"/>
      <c r="AG1438" s="3"/>
      <c r="AK1438" s="3"/>
      <c r="AL1438" s="44"/>
    </row>
    <row r="1439" spans="11:38" x14ac:dyDescent="0.25">
      <c r="K1439" s="43"/>
      <c r="Z1439" s="3"/>
      <c r="AA1439" s="3"/>
      <c r="AE1439" s="3"/>
      <c r="AG1439" s="3"/>
      <c r="AK1439" s="3"/>
      <c r="AL1439" s="44"/>
    </row>
    <row r="1440" spans="11:38" x14ac:dyDescent="0.25">
      <c r="K1440" s="43"/>
      <c r="Z1440" s="3"/>
      <c r="AA1440" s="3"/>
      <c r="AE1440" s="3"/>
      <c r="AG1440" s="3"/>
      <c r="AK1440" s="3"/>
      <c r="AL1440" s="44"/>
    </row>
    <row r="1441" spans="11:38" x14ac:dyDescent="0.25">
      <c r="K1441" s="43"/>
      <c r="Z1441" s="3"/>
      <c r="AA1441" s="3"/>
      <c r="AE1441" s="3"/>
      <c r="AG1441" s="3"/>
      <c r="AK1441" s="3"/>
      <c r="AL1441" s="44"/>
    </row>
    <row r="1442" spans="11:38" x14ac:dyDescent="0.25">
      <c r="K1442" s="43"/>
      <c r="Z1442" s="3"/>
      <c r="AA1442" s="3"/>
      <c r="AE1442" s="3"/>
      <c r="AG1442" s="3"/>
      <c r="AK1442" s="3"/>
      <c r="AL1442" s="44"/>
    </row>
    <row r="1443" spans="11:38" x14ac:dyDescent="0.25">
      <c r="K1443" s="43"/>
      <c r="Z1443" s="3"/>
      <c r="AA1443" s="3"/>
      <c r="AE1443" s="3"/>
      <c r="AG1443" s="3"/>
      <c r="AK1443" s="3"/>
      <c r="AL1443" s="44"/>
    </row>
    <row r="1444" spans="11:38" x14ac:dyDescent="0.25">
      <c r="K1444" s="43"/>
      <c r="Z1444" s="3"/>
      <c r="AA1444" s="3"/>
      <c r="AE1444" s="3"/>
      <c r="AG1444" s="3"/>
      <c r="AK1444" s="3"/>
      <c r="AL1444" s="44"/>
    </row>
    <row r="1445" spans="11:38" x14ac:dyDescent="0.25">
      <c r="K1445" s="43"/>
      <c r="Z1445" s="3"/>
      <c r="AA1445" s="3"/>
      <c r="AE1445" s="3"/>
      <c r="AG1445" s="3"/>
      <c r="AK1445" s="3"/>
      <c r="AL1445" s="44"/>
    </row>
    <row r="1446" spans="11:38" x14ac:dyDescent="0.25">
      <c r="K1446" s="43"/>
      <c r="Z1446" s="3"/>
      <c r="AA1446" s="3"/>
      <c r="AE1446" s="3"/>
      <c r="AG1446" s="3"/>
      <c r="AK1446" s="3"/>
      <c r="AL1446" s="44"/>
    </row>
    <row r="1447" spans="11:38" x14ac:dyDescent="0.25">
      <c r="K1447" s="43"/>
      <c r="Z1447" s="3"/>
      <c r="AA1447" s="3"/>
      <c r="AE1447" s="3"/>
      <c r="AG1447" s="3"/>
      <c r="AK1447" s="3"/>
      <c r="AL1447" s="44"/>
    </row>
    <row r="1448" spans="11:38" x14ac:dyDescent="0.25">
      <c r="K1448" s="43"/>
      <c r="Z1448" s="3"/>
      <c r="AA1448" s="3"/>
      <c r="AE1448" s="3"/>
      <c r="AG1448" s="3"/>
      <c r="AK1448" s="3"/>
      <c r="AL1448" s="44"/>
    </row>
    <row r="1449" spans="11:38" x14ac:dyDescent="0.25">
      <c r="K1449" s="43"/>
      <c r="Z1449" s="3"/>
      <c r="AA1449" s="3"/>
      <c r="AE1449" s="3"/>
      <c r="AG1449" s="3"/>
      <c r="AK1449" s="3"/>
      <c r="AL1449" s="44"/>
    </row>
    <row r="1450" spans="11:38" x14ac:dyDescent="0.25">
      <c r="K1450" s="43"/>
      <c r="Z1450" s="3"/>
      <c r="AA1450" s="3"/>
      <c r="AE1450" s="3"/>
      <c r="AG1450" s="3"/>
      <c r="AK1450" s="3"/>
      <c r="AL1450" s="44"/>
    </row>
    <row r="1451" spans="11:38" x14ac:dyDescent="0.25">
      <c r="K1451" s="43"/>
      <c r="Z1451" s="3"/>
      <c r="AA1451" s="3"/>
      <c r="AE1451" s="3"/>
      <c r="AG1451" s="3"/>
      <c r="AK1451" s="3"/>
      <c r="AL1451" s="44"/>
    </row>
    <row r="1452" spans="11:38" x14ac:dyDescent="0.25">
      <c r="K1452" s="43"/>
      <c r="Z1452" s="3"/>
      <c r="AA1452" s="3"/>
      <c r="AE1452" s="3"/>
      <c r="AG1452" s="3"/>
      <c r="AK1452" s="3"/>
      <c r="AL1452" s="44"/>
    </row>
    <row r="1453" spans="11:38" x14ac:dyDescent="0.25">
      <c r="K1453" s="43"/>
      <c r="Z1453" s="3"/>
      <c r="AA1453" s="3"/>
      <c r="AE1453" s="3"/>
      <c r="AG1453" s="3"/>
      <c r="AK1453" s="3"/>
      <c r="AL1453" s="44"/>
    </row>
    <row r="1454" spans="11:38" x14ac:dyDescent="0.25">
      <c r="K1454" s="43"/>
      <c r="Z1454" s="3"/>
      <c r="AA1454" s="3"/>
      <c r="AE1454" s="3"/>
      <c r="AG1454" s="3"/>
      <c r="AK1454" s="3"/>
      <c r="AL1454" s="44"/>
    </row>
    <row r="1455" spans="11:38" x14ac:dyDescent="0.25">
      <c r="K1455" s="43"/>
      <c r="Z1455" s="3"/>
      <c r="AA1455" s="3"/>
      <c r="AE1455" s="3"/>
      <c r="AG1455" s="3"/>
      <c r="AK1455" s="3"/>
      <c r="AL1455" s="44"/>
    </row>
    <row r="1456" spans="11:38" x14ac:dyDescent="0.25">
      <c r="K1456" s="43"/>
      <c r="Z1456" s="3"/>
      <c r="AA1456" s="3"/>
      <c r="AE1456" s="3"/>
      <c r="AG1456" s="3"/>
      <c r="AK1456" s="3"/>
      <c r="AL1456" s="44"/>
    </row>
    <row r="1457" spans="11:38" x14ac:dyDescent="0.25">
      <c r="K1457" s="43"/>
      <c r="Z1457" s="3"/>
      <c r="AA1457" s="3"/>
      <c r="AE1457" s="3"/>
      <c r="AG1457" s="3"/>
      <c r="AK1457" s="3"/>
      <c r="AL1457" s="44"/>
    </row>
    <row r="1458" spans="11:38" x14ac:dyDescent="0.25">
      <c r="K1458" s="43"/>
      <c r="Z1458" s="3"/>
      <c r="AA1458" s="3"/>
      <c r="AE1458" s="3"/>
      <c r="AG1458" s="3"/>
      <c r="AK1458" s="3"/>
      <c r="AL1458" s="44"/>
    </row>
    <row r="1459" spans="11:38" x14ac:dyDescent="0.25">
      <c r="K1459" s="43"/>
      <c r="Z1459" s="3"/>
      <c r="AA1459" s="3"/>
      <c r="AE1459" s="3"/>
      <c r="AG1459" s="3"/>
      <c r="AK1459" s="3"/>
      <c r="AL1459" s="44"/>
    </row>
    <row r="1460" spans="11:38" x14ac:dyDescent="0.25">
      <c r="K1460" s="43"/>
      <c r="Z1460" s="3"/>
      <c r="AA1460" s="3"/>
      <c r="AE1460" s="3"/>
      <c r="AG1460" s="3"/>
      <c r="AK1460" s="3"/>
      <c r="AL1460" s="44"/>
    </row>
    <row r="1461" spans="11:38" x14ac:dyDescent="0.25">
      <c r="K1461" s="43"/>
      <c r="Z1461" s="3"/>
      <c r="AA1461" s="3"/>
      <c r="AE1461" s="3"/>
      <c r="AG1461" s="3"/>
      <c r="AK1461" s="3"/>
      <c r="AL1461" s="44"/>
    </row>
    <row r="1462" spans="11:38" x14ac:dyDescent="0.25">
      <c r="K1462" s="43"/>
      <c r="Z1462" s="3"/>
      <c r="AA1462" s="3"/>
      <c r="AE1462" s="3"/>
      <c r="AG1462" s="3"/>
      <c r="AK1462" s="3"/>
      <c r="AL1462" s="44"/>
    </row>
    <row r="1463" spans="11:38" x14ac:dyDescent="0.25">
      <c r="K1463" s="43"/>
      <c r="Z1463" s="3"/>
      <c r="AA1463" s="3"/>
      <c r="AE1463" s="3"/>
      <c r="AG1463" s="3"/>
      <c r="AK1463" s="3"/>
      <c r="AL1463" s="44"/>
    </row>
    <row r="1464" spans="11:38" x14ac:dyDescent="0.25">
      <c r="K1464" s="43"/>
      <c r="Z1464" s="3"/>
      <c r="AA1464" s="3"/>
      <c r="AE1464" s="3"/>
      <c r="AG1464" s="3"/>
      <c r="AK1464" s="3"/>
      <c r="AL1464" s="44"/>
    </row>
    <row r="1465" spans="11:38" x14ac:dyDescent="0.25">
      <c r="K1465" s="43"/>
      <c r="Z1465" s="3"/>
      <c r="AA1465" s="3"/>
      <c r="AE1465" s="3"/>
      <c r="AG1465" s="3"/>
      <c r="AK1465" s="3"/>
      <c r="AL1465" s="44"/>
    </row>
    <row r="1466" spans="11:38" x14ac:dyDescent="0.25">
      <c r="K1466" s="43"/>
      <c r="Z1466" s="3"/>
      <c r="AA1466" s="3"/>
      <c r="AE1466" s="3"/>
      <c r="AG1466" s="3"/>
      <c r="AK1466" s="3"/>
      <c r="AL1466" s="44"/>
    </row>
    <row r="1467" spans="11:38" x14ac:dyDescent="0.25">
      <c r="K1467" s="43"/>
      <c r="Z1467" s="3"/>
      <c r="AA1467" s="3"/>
      <c r="AE1467" s="3"/>
      <c r="AG1467" s="3"/>
      <c r="AK1467" s="3"/>
      <c r="AL1467" s="44"/>
    </row>
    <row r="1468" spans="11:38" x14ac:dyDescent="0.25">
      <c r="K1468" s="43"/>
      <c r="Z1468" s="3"/>
      <c r="AA1468" s="3"/>
      <c r="AE1468" s="3"/>
      <c r="AG1468" s="3"/>
      <c r="AK1468" s="3"/>
      <c r="AL1468" s="44"/>
    </row>
    <row r="1469" spans="11:38" x14ac:dyDescent="0.25">
      <c r="K1469" s="43"/>
      <c r="Z1469" s="3"/>
      <c r="AA1469" s="3"/>
      <c r="AE1469" s="3"/>
      <c r="AG1469" s="3"/>
      <c r="AK1469" s="3"/>
      <c r="AL1469" s="44"/>
    </row>
    <row r="1470" spans="11:38" x14ac:dyDescent="0.25">
      <c r="K1470" s="43"/>
      <c r="Z1470" s="3"/>
      <c r="AA1470" s="3"/>
      <c r="AE1470" s="3"/>
      <c r="AG1470" s="3"/>
      <c r="AK1470" s="3"/>
      <c r="AL1470" s="44"/>
    </row>
    <row r="1471" spans="11:38" x14ac:dyDescent="0.25">
      <c r="K1471" s="43"/>
      <c r="Z1471" s="3"/>
      <c r="AA1471" s="3"/>
      <c r="AE1471" s="3"/>
      <c r="AG1471" s="3"/>
      <c r="AK1471" s="3"/>
      <c r="AL1471" s="44"/>
    </row>
    <row r="1472" spans="11:38" x14ac:dyDescent="0.25">
      <c r="K1472" s="43"/>
      <c r="Z1472" s="3"/>
      <c r="AA1472" s="3"/>
      <c r="AE1472" s="3"/>
      <c r="AG1472" s="3"/>
      <c r="AK1472" s="3"/>
      <c r="AL1472" s="44"/>
    </row>
    <row r="1473" spans="11:38" x14ac:dyDescent="0.25">
      <c r="K1473" s="43"/>
      <c r="Z1473" s="3"/>
      <c r="AA1473" s="3"/>
      <c r="AE1473" s="3"/>
      <c r="AG1473" s="3"/>
      <c r="AK1473" s="3"/>
      <c r="AL1473" s="44"/>
    </row>
    <row r="1474" spans="11:38" x14ac:dyDescent="0.25">
      <c r="K1474" s="43"/>
      <c r="Z1474" s="3"/>
      <c r="AA1474" s="3"/>
      <c r="AE1474" s="3"/>
      <c r="AG1474" s="3"/>
      <c r="AK1474" s="3"/>
      <c r="AL1474" s="44"/>
    </row>
    <row r="1475" spans="11:38" x14ac:dyDescent="0.25">
      <c r="K1475" s="43"/>
      <c r="Z1475" s="3"/>
      <c r="AA1475" s="3"/>
      <c r="AE1475" s="3"/>
      <c r="AG1475" s="3"/>
      <c r="AK1475" s="3"/>
      <c r="AL1475" s="44"/>
    </row>
    <row r="1476" spans="11:38" x14ac:dyDescent="0.25">
      <c r="K1476" s="43"/>
      <c r="Z1476" s="3"/>
      <c r="AA1476" s="3"/>
      <c r="AE1476" s="3"/>
      <c r="AG1476" s="3"/>
      <c r="AK1476" s="3"/>
      <c r="AL1476" s="44"/>
    </row>
    <row r="1477" spans="11:38" x14ac:dyDescent="0.25">
      <c r="K1477" s="43"/>
      <c r="Z1477" s="3"/>
      <c r="AA1477" s="3"/>
      <c r="AE1477" s="3"/>
      <c r="AG1477" s="3"/>
      <c r="AK1477" s="3"/>
      <c r="AL1477" s="44"/>
    </row>
    <row r="1478" spans="11:38" x14ac:dyDescent="0.25">
      <c r="K1478" s="43"/>
      <c r="Z1478" s="3"/>
      <c r="AA1478" s="3"/>
      <c r="AE1478" s="3"/>
      <c r="AG1478" s="3"/>
      <c r="AK1478" s="3"/>
      <c r="AL1478" s="44"/>
    </row>
    <row r="1479" spans="11:38" x14ac:dyDescent="0.25">
      <c r="K1479" s="43"/>
      <c r="Z1479" s="3"/>
      <c r="AA1479" s="3"/>
      <c r="AE1479" s="3"/>
      <c r="AG1479" s="3"/>
      <c r="AK1479" s="3"/>
      <c r="AL1479" s="44"/>
    </row>
    <row r="1480" spans="11:38" x14ac:dyDescent="0.25">
      <c r="K1480" s="43"/>
      <c r="Z1480" s="3"/>
      <c r="AA1480" s="3"/>
      <c r="AE1480" s="3"/>
      <c r="AG1480" s="3"/>
      <c r="AK1480" s="3"/>
      <c r="AL1480" s="44"/>
    </row>
    <row r="1481" spans="11:38" x14ac:dyDescent="0.25">
      <c r="K1481" s="43"/>
      <c r="Z1481" s="3"/>
      <c r="AA1481" s="3"/>
      <c r="AE1481" s="3"/>
      <c r="AG1481" s="3"/>
      <c r="AK1481" s="3"/>
      <c r="AL1481" s="44"/>
    </row>
    <row r="1482" spans="11:38" x14ac:dyDescent="0.25">
      <c r="K1482" s="43"/>
      <c r="Z1482" s="3"/>
      <c r="AA1482" s="3"/>
      <c r="AE1482" s="3"/>
      <c r="AG1482" s="3"/>
      <c r="AK1482" s="3"/>
      <c r="AL1482" s="44"/>
    </row>
    <row r="1483" spans="11:38" x14ac:dyDescent="0.25">
      <c r="K1483" s="43"/>
      <c r="Z1483" s="3"/>
      <c r="AA1483" s="3"/>
      <c r="AE1483" s="3"/>
      <c r="AG1483" s="3"/>
      <c r="AK1483" s="3"/>
      <c r="AL1483" s="44"/>
    </row>
    <row r="1484" spans="11:38" x14ac:dyDescent="0.25">
      <c r="K1484" s="43"/>
      <c r="Z1484" s="3"/>
      <c r="AA1484" s="3"/>
      <c r="AE1484" s="3"/>
      <c r="AG1484" s="3"/>
      <c r="AK1484" s="3"/>
      <c r="AL1484" s="44"/>
    </row>
    <row r="1485" spans="11:38" x14ac:dyDescent="0.25">
      <c r="K1485" s="43"/>
      <c r="Z1485" s="3"/>
      <c r="AA1485" s="3"/>
      <c r="AE1485" s="3"/>
      <c r="AG1485" s="3"/>
      <c r="AK1485" s="3"/>
      <c r="AL1485" s="44"/>
    </row>
    <row r="1486" spans="11:38" x14ac:dyDescent="0.25">
      <c r="K1486" s="43"/>
      <c r="Z1486" s="3"/>
      <c r="AA1486" s="3"/>
      <c r="AE1486" s="3"/>
      <c r="AG1486" s="3"/>
      <c r="AK1486" s="3"/>
      <c r="AL1486" s="44"/>
    </row>
    <row r="1487" spans="11:38" x14ac:dyDescent="0.25">
      <c r="K1487" s="43"/>
      <c r="Z1487" s="3"/>
      <c r="AA1487" s="3"/>
      <c r="AE1487" s="3"/>
      <c r="AG1487" s="3"/>
      <c r="AK1487" s="3"/>
      <c r="AL1487" s="44"/>
    </row>
    <row r="1488" spans="11:38" x14ac:dyDescent="0.25">
      <c r="K1488" s="43"/>
      <c r="Z1488" s="3"/>
      <c r="AA1488" s="3"/>
      <c r="AE1488" s="3"/>
      <c r="AG1488" s="3"/>
      <c r="AK1488" s="3"/>
      <c r="AL1488" s="44"/>
    </row>
    <row r="1489" spans="11:38" x14ac:dyDescent="0.25">
      <c r="K1489" s="43"/>
      <c r="Z1489" s="3"/>
      <c r="AA1489" s="3"/>
      <c r="AE1489" s="3"/>
      <c r="AG1489" s="3"/>
      <c r="AK1489" s="3"/>
      <c r="AL1489" s="44"/>
    </row>
    <row r="1490" spans="11:38" x14ac:dyDescent="0.25">
      <c r="K1490" s="43"/>
      <c r="Z1490" s="3"/>
      <c r="AA1490" s="3"/>
      <c r="AE1490" s="3"/>
      <c r="AG1490" s="3"/>
      <c r="AK1490" s="3"/>
      <c r="AL1490" s="44"/>
    </row>
    <row r="1491" spans="11:38" x14ac:dyDescent="0.25">
      <c r="K1491" s="43"/>
      <c r="Z1491" s="3"/>
      <c r="AA1491" s="3"/>
      <c r="AE1491" s="3"/>
      <c r="AG1491" s="3"/>
      <c r="AK1491" s="3"/>
      <c r="AL1491" s="44"/>
    </row>
    <row r="1492" spans="11:38" x14ac:dyDescent="0.25">
      <c r="K1492" s="43"/>
      <c r="Z1492" s="3"/>
      <c r="AA1492" s="3"/>
      <c r="AE1492" s="3"/>
      <c r="AG1492" s="3"/>
      <c r="AK1492" s="3"/>
      <c r="AL1492" s="44"/>
    </row>
    <row r="1493" spans="11:38" x14ac:dyDescent="0.25">
      <c r="K1493" s="43"/>
      <c r="Z1493" s="3"/>
      <c r="AA1493" s="3"/>
      <c r="AE1493" s="3"/>
      <c r="AG1493" s="3"/>
      <c r="AK1493" s="3"/>
      <c r="AL1493" s="44"/>
    </row>
    <row r="1494" spans="11:38" x14ac:dyDescent="0.25">
      <c r="K1494" s="43"/>
      <c r="Z1494" s="3"/>
      <c r="AA1494" s="3"/>
      <c r="AE1494" s="3"/>
      <c r="AG1494" s="3"/>
      <c r="AK1494" s="3"/>
      <c r="AL1494" s="44"/>
    </row>
    <row r="1495" spans="11:38" x14ac:dyDescent="0.25">
      <c r="K1495" s="43"/>
      <c r="Z1495" s="3"/>
      <c r="AA1495" s="3"/>
      <c r="AE1495" s="3"/>
      <c r="AG1495" s="3"/>
      <c r="AK1495" s="3"/>
      <c r="AL1495" s="44"/>
    </row>
    <row r="1496" spans="11:38" x14ac:dyDescent="0.25">
      <c r="K1496" s="43"/>
      <c r="Z1496" s="3"/>
      <c r="AA1496" s="3"/>
      <c r="AE1496" s="3"/>
      <c r="AG1496" s="3"/>
      <c r="AK1496" s="3"/>
      <c r="AL1496" s="44"/>
    </row>
    <row r="1497" spans="11:38" x14ac:dyDescent="0.25">
      <c r="K1497" s="43"/>
      <c r="Z1497" s="3"/>
      <c r="AA1497" s="3"/>
      <c r="AE1497" s="3"/>
      <c r="AG1497" s="3"/>
      <c r="AK1497" s="3"/>
      <c r="AL1497" s="44"/>
    </row>
    <row r="1498" spans="11:38" x14ac:dyDescent="0.25">
      <c r="K1498" s="43"/>
      <c r="Z1498" s="3"/>
      <c r="AA1498" s="3"/>
      <c r="AE1498" s="3"/>
      <c r="AG1498" s="3"/>
      <c r="AK1498" s="3"/>
      <c r="AL1498" s="44"/>
    </row>
    <row r="1499" spans="11:38" x14ac:dyDescent="0.25">
      <c r="K1499" s="43"/>
      <c r="Z1499" s="3"/>
      <c r="AA1499" s="3"/>
      <c r="AE1499" s="3"/>
      <c r="AG1499" s="3"/>
      <c r="AK1499" s="3"/>
      <c r="AL1499" s="44"/>
    </row>
    <row r="1500" spans="11:38" x14ac:dyDescent="0.25">
      <c r="K1500" s="43"/>
      <c r="Z1500" s="3"/>
      <c r="AA1500" s="3"/>
      <c r="AE1500" s="3"/>
      <c r="AG1500" s="3"/>
      <c r="AK1500" s="3"/>
      <c r="AL1500" s="44"/>
    </row>
    <row r="1501" spans="11:38" x14ac:dyDescent="0.25">
      <c r="K1501" s="43"/>
      <c r="Z1501" s="3"/>
      <c r="AA1501" s="3"/>
      <c r="AE1501" s="3"/>
      <c r="AG1501" s="3"/>
      <c r="AK1501" s="3"/>
      <c r="AL1501" s="44"/>
    </row>
    <row r="1502" spans="11:38" x14ac:dyDescent="0.25">
      <c r="K1502" s="43"/>
      <c r="Z1502" s="3"/>
      <c r="AA1502" s="3"/>
      <c r="AE1502" s="3"/>
      <c r="AG1502" s="3"/>
      <c r="AK1502" s="3"/>
      <c r="AL1502" s="44"/>
    </row>
    <row r="1503" spans="11:38" x14ac:dyDescent="0.25">
      <c r="K1503" s="43"/>
      <c r="Z1503" s="3"/>
      <c r="AA1503" s="3"/>
      <c r="AE1503" s="3"/>
      <c r="AG1503" s="3"/>
      <c r="AK1503" s="3"/>
      <c r="AL1503" s="44"/>
    </row>
    <row r="1504" spans="11:38" x14ac:dyDescent="0.25">
      <c r="K1504" s="43"/>
      <c r="Z1504" s="3"/>
      <c r="AA1504" s="3"/>
      <c r="AE1504" s="3"/>
      <c r="AG1504" s="3"/>
      <c r="AK1504" s="3"/>
      <c r="AL1504" s="44"/>
    </row>
    <row r="1505" spans="11:38" x14ac:dyDescent="0.25">
      <c r="K1505" s="43"/>
      <c r="Z1505" s="3"/>
      <c r="AA1505" s="3"/>
      <c r="AE1505" s="3"/>
      <c r="AG1505" s="3"/>
      <c r="AK1505" s="3"/>
      <c r="AL1505" s="44"/>
    </row>
    <row r="1506" spans="11:38" x14ac:dyDescent="0.25">
      <c r="K1506" s="43"/>
      <c r="Z1506" s="3"/>
      <c r="AA1506" s="3"/>
      <c r="AE1506" s="3"/>
      <c r="AG1506" s="3"/>
      <c r="AK1506" s="3"/>
      <c r="AL1506" s="44"/>
    </row>
    <row r="1507" spans="11:38" x14ac:dyDescent="0.25">
      <c r="K1507" s="43"/>
      <c r="Z1507" s="3"/>
      <c r="AA1507" s="3"/>
      <c r="AE1507" s="3"/>
      <c r="AG1507" s="3"/>
      <c r="AK1507" s="3"/>
      <c r="AL1507" s="44"/>
    </row>
    <row r="1508" spans="11:38" x14ac:dyDescent="0.25">
      <c r="K1508" s="43"/>
      <c r="Z1508" s="3"/>
      <c r="AA1508" s="3"/>
      <c r="AE1508" s="3"/>
      <c r="AG1508" s="3"/>
      <c r="AK1508" s="3"/>
      <c r="AL1508" s="44"/>
    </row>
    <row r="1509" spans="11:38" x14ac:dyDescent="0.25">
      <c r="K1509" s="43"/>
      <c r="Z1509" s="3"/>
      <c r="AA1509" s="3"/>
      <c r="AE1509" s="3"/>
      <c r="AG1509" s="3"/>
      <c r="AK1509" s="3"/>
      <c r="AL1509" s="44"/>
    </row>
    <row r="1510" spans="11:38" x14ac:dyDescent="0.25">
      <c r="K1510" s="43"/>
      <c r="Z1510" s="3"/>
      <c r="AA1510" s="3"/>
      <c r="AE1510" s="3"/>
      <c r="AG1510" s="3"/>
      <c r="AK1510" s="3"/>
      <c r="AL1510" s="44"/>
    </row>
    <row r="1511" spans="11:38" x14ac:dyDescent="0.25">
      <c r="K1511" s="43"/>
      <c r="Z1511" s="3"/>
      <c r="AA1511" s="3"/>
      <c r="AE1511" s="3"/>
      <c r="AG1511" s="3"/>
      <c r="AK1511" s="3"/>
      <c r="AL1511" s="44"/>
    </row>
    <row r="1512" spans="11:38" x14ac:dyDescent="0.25">
      <c r="K1512" s="43"/>
      <c r="Z1512" s="3"/>
      <c r="AA1512" s="3"/>
      <c r="AE1512" s="3"/>
      <c r="AG1512" s="3"/>
      <c r="AK1512" s="3"/>
      <c r="AL1512" s="44"/>
    </row>
    <row r="1513" spans="11:38" x14ac:dyDescent="0.25">
      <c r="K1513" s="43"/>
      <c r="Z1513" s="3"/>
      <c r="AA1513" s="3"/>
      <c r="AE1513" s="3"/>
      <c r="AG1513" s="3"/>
      <c r="AK1513" s="3"/>
      <c r="AL1513" s="44"/>
    </row>
    <row r="1514" spans="11:38" x14ac:dyDescent="0.25">
      <c r="K1514" s="43"/>
      <c r="Z1514" s="3"/>
      <c r="AA1514" s="3"/>
      <c r="AE1514" s="3"/>
      <c r="AG1514" s="3"/>
      <c r="AK1514" s="3"/>
      <c r="AL1514" s="44"/>
    </row>
    <row r="1515" spans="11:38" x14ac:dyDescent="0.25">
      <c r="K1515" s="43"/>
      <c r="Z1515" s="3"/>
      <c r="AA1515" s="3"/>
      <c r="AE1515" s="3"/>
      <c r="AG1515" s="3"/>
      <c r="AK1515" s="3"/>
      <c r="AL1515" s="44"/>
    </row>
    <row r="1516" spans="11:38" x14ac:dyDescent="0.25">
      <c r="K1516" s="43"/>
      <c r="Z1516" s="3"/>
      <c r="AA1516" s="3"/>
      <c r="AE1516" s="3"/>
      <c r="AG1516" s="3"/>
      <c r="AK1516" s="3"/>
      <c r="AL1516" s="44"/>
    </row>
    <row r="1517" spans="11:38" x14ac:dyDescent="0.25">
      <c r="K1517" s="43"/>
      <c r="Z1517" s="3"/>
      <c r="AA1517" s="3"/>
      <c r="AE1517" s="3"/>
      <c r="AG1517" s="3"/>
      <c r="AK1517" s="3"/>
      <c r="AL1517" s="44"/>
    </row>
    <row r="1518" spans="11:38" x14ac:dyDescent="0.25">
      <c r="K1518" s="43"/>
      <c r="Z1518" s="3"/>
      <c r="AA1518" s="3"/>
      <c r="AE1518" s="3"/>
      <c r="AG1518" s="3"/>
      <c r="AK1518" s="3"/>
      <c r="AL1518" s="44"/>
    </row>
    <row r="1519" spans="11:38" x14ac:dyDescent="0.25">
      <c r="K1519" s="43"/>
      <c r="Z1519" s="3"/>
      <c r="AA1519" s="3"/>
      <c r="AE1519" s="3"/>
      <c r="AG1519" s="3"/>
      <c r="AK1519" s="3"/>
      <c r="AL1519" s="44"/>
    </row>
    <row r="1520" spans="11:38" x14ac:dyDescent="0.25">
      <c r="K1520" s="43"/>
      <c r="Z1520" s="3"/>
      <c r="AA1520" s="3"/>
      <c r="AE1520" s="3"/>
      <c r="AG1520" s="3"/>
      <c r="AK1520" s="3"/>
      <c r="AL1520" s="44"/>
    </row>
    <row r="1521" spans="11:38" x14ac:dyDescent="0.25">
      <c r="K1521" s="43"/>
      <c r="Z1521" s="3"/>
      <c r="AA1521" s="3"/>
      <c r="AE1521" s="3"/>
      <c r="AG1521" s="3"/>
      <c r="AK1521" s="3"/>
      <c r="AL1521" s="44"/>
    </row>
    <row r="1522" spans="11:38" x14ac:dyDescent="0.25">
      <c r="K1522" s="43"/>
      <c r="Z1522" s="3"/>
      <c r="AA1522" s="3"/>
      <c r="AE1522" s="3"/>
      <c r="AG1522" s="3"/>
      <c r="AK1522" s="3"/>
      <c r="AL1522" s="44"/>
    </row>
    <row r="1523" spans="11:38" x14ac:dyDescent="0.25">
      <c r="K1523" s="43"/>
      <c r="Z1523" s="3"/>
      <c r="AA1523" s="3"/>
      <c r="AE1523" s="3"/>
      <c r="AG1523" s="3"/>
      <c r="AK1523" s="3"/>
      <c r="AL1523" s="44"/>
    </row>
    <row r="1524" spans="11:38" x14ac:dyDescent="0.25">
      <c r="K1524" s="43"/>
      <c r="Z1524" s="3"/>
      <c r="AA1524" s="3"/>
      <c r="AE1524" s="3"/>
      <c r="AG1524" s="3"/>
      <c r="AK1524" s="3"/>
      <c r="AL1524" s="44"/>
    </row>
    <row r="1525" spans="11:38" x14ac:dyDescent="0.25">
      <c r="K1525" s="43"/>
      <c r="Z1525" s="3"/>
      <c r="AA1525" s="3"/>
      <c r="AE1525" s="3"/>
      <c r="AG1525" s="3"/>
      <c r="AK1525" s="3"/>
      <c r="AL1525" s="44"/>
    </row>
    <row r="1526" spans="11:38" x14ac:dyDescent="0.25">
      <c r="K1526" s="43"/>
      <c r="Z1526" s="3"/>
      <c r="AA1526" s="3"/>
      <c r="AE1526" s="3"/>
      <c r="AG1526" s="3"/>
      <c r="AK1526" s="3"/>
      <c r="AL1526" s="44"/>
    </row>
    <row r="1527" spans="11:38" x14ac:dyDescent="0.25">
      <c r="K1527" s="43"/>
      <c r="Z1527" s="3"/>
      <c r="AA1527" s="3"/>
      <c r="AE1527" s="3"/>
      <c r="AG1527" s="3"/>
      <c r="AK1527" s="3"/>
      <c r="AL1527" s="44"/>
    </row>
    <row r="1528" spans="11:38" x14ac:dyDescent="0.25">
      <c r="K1528" s="43"/>
      <c r="Z1528" s="3"/>
      <c r="AA1528" s="3"/>
      <c r="AE1528" s="3"/>
      <c r="AG1528" s="3"/>
      <c r="AK1528" s="3"/>
      <c r="AL1528" s="44"/>
    </row>
    <row r="1529" spans="11:38" x14ac:dyDescent="0.25">
      <c r="K1529" s="43"/>
      <c r="Z1529" s="3"/>
      <c r="AA1529" s="3"/>
      <c r="AE1529" s="3"/>
      <c r="AG1529" s="3"/>
      <c r="AK1529" s="3"/>
      <c r="AL1529" s="44"/>
    </row>
    <row r="1530" spans="11:38" x14ac:dyDescent="0.25">
      <c r="K1530" s="43"/>
      <c r="Z1530" s="3"/>
      <c r="AA1530" s="3"/>
      <c r="AE1530" s="3"/>
      <c r="AG1530" s="3"/>
      <c r="AK1530" s="3"/>
      <c r="AL1530" s="44"/>
    </row>
    <row r="1531" spans="11:38" x14ac:dyDescent="0.25">
      <c r="K1531" s="43"/>
      <c r="Z1531" s="3"/>
      <c r="AA1531" s="3"/>
      <c r="AE1531" s="3"/>
      <c r="AG1531" s="3"/>
      <c r="AK1531" s="3"/>
      <c r="AL1531" s="44"/>
    </row>
    <row r="1532" spans="11:38" x14ac:dyDescent="0.25">
      <c r="K1532" s="43"/>
      <c r="Z1532" s="3"/>
      <c r="AA1532" s="3"/>
      <c r="AE1532" s="3"/>
      <c r="AG1532" s="3"/>
      <c r="AK1532" s="3"/>
      <c r="AL1532" s="44"/>
    </row>
    <row r="1533" spans="11:38" x14ac:dyDescent="0.25">
      <c r="K1533" s="43"/>
      <c r="Z1533" s="3"/>
      <c r="AA1533" s="3"/>
      <c r="AE1533" s="3"/>
      <c r="AG1533" s="3"/>
      <c r="AK1533" s="3"/>
      <c r="AL1533" s="44"/>
    </row>
    <row r="1534" spans="11:38" x14ac:dyDescent="0.25">
      <c r="K1534" s="43"/>
      <c r="Z1534" s="3"/>
      <c r="AA1534" s="3"/>
      <c r="AE1534" s="3"/>
      <c r="AG1534" s="3"/>
      <c r="AK1534" s="3"/>
      <c r="AL1534" s="44"/>
    </row>
    <row r="1535" spans="11:38" x14ac:dyDescent="0.25">
      <c r="K1535" s="43"/>
      <c r="Z1535" s="3"/>
      <c r="AA1535" s="3"/>
      <c r="AE1535" s="3"/>
      <c r="AG1535" s="3"/>
      <c r="AK1535" s="3"/>
      <c r="AL1535" s="44"/>
    </row>
    <row r="1536" spans="11:38" x14ac:dyDescent="0.25">
      <c r="K1536" s="43"/>
      <c r="Z1536" s="3"/>
      <c r="AA1536" s="3"/>
      <c r="AE1536" s="3"/>
      <c r="AG1536" s="3"/>
      <c r="AK1536" s="3"/>
      <c r="AL1536" s="44"/>
    </row>
    <row r="1537" spans="11:38" x14ac:dyDescent="0.25">
      <c r="K1537" s="43"/>
      <c r="Z1537" s="3"/>
      <c r="AA1537" s="3"/>
      <c r="AE1537" s="3"/>
      <c r="AG1537" s="3"/>
      <c r="AK1537" s="3"/>
      <c r="AL1537" s="44"/>
    </row>
    <row r="1538" spans="11:38" x14ac:dyDescent="0.25">
      <c r="K1538" s="43"/>
      <c r="Z1538" s="3"/>
      <c r="AA1538" s="3"/>
      <c r="AE1538" s="3"/>
      <c r="AG1538" s="3"/>
      <c r="AK1538" s="3"/>
      <c r="AL1538" s="44"/>
    </row>
    <row r="1539" spans="11:38" x14ac:dyDescent="0.25">
      <c r="K1539" s="43"/>
      <c r="Z1539" s="3"/>
      <c r="AA1539" s="3"/>
      <c r="AE1539" s="3"/>
      <c r="AG1539" s="3"/>
      <c r="AK1539" s="3"/>
      <c r="AL1539" s="44"/>
    </row>
    <row r="1540" spans="11:38" x14ac:dyDescent="0.25">
      <c r="K1540" s="43"/>
      <c r="Z1540" s="3"/>
      <c r="AA1540" s="3"/>
      <c r="AE1540" s="3"/>
      <c r="AG1540" s="3"/>
      <c r="AK1540" s="3"/>
      <c r="AL1540" s="44"/>
    </row>
    <row r="1541" spans="11:38" x14ac:dyDescent="0.25">
      <c r="K1541" s="43"/>
      <c r="Z1541" s="3"/>
      <c r="AA1541" s="3"/>
      <c r="AE1541" s="3"/>
      <c r="AG1541" s="3"/>
      <c r="AK1541" s="3"/>
      <c r="AL1541" s="44"/>
    </row>
    <row r="1542" spans="11:38" x14ac:dyDescent="0.25">
      <c r="K1542" s="43"/>
      <c r="Z1542" s="3"/>
      <c r="AA1542" s="3"/>
      <c r="AE1542" s="3"/>
      <c r="AG1542" s="3"/>
      <c r="AK1542" s="3"/>
      <c r="AL1542" s="44"/>
    </row>
    <row r="1543" spans="11:38" x14ac:dyDescent="0.25">
      <c r="K1543" s="43"/>
      <c r="Z1543" s="3"/>
      <c r="AA1543" s="3"/>
      <c r="AE1543" s="3"/>
      <c r="AG1543" s="3"/>
      <c r="AK1543" s="3"/>
      <c r="AL1543" s="44"/>
    </row>
    <row r="1544" spans="11:38" x14ac:dyDescent="0.25">
      <c r="K1544" s="43"/>
      <c r="Z1544" s="3"/>
      <c r="AA1544" s="3"/>
      <c r="AE1544" s="3"/>
      <c r="AG1544" s="3"/>
      <c r="AK1544" s="3"/>
      <c r="AL1544" s="44"/>
    </row>
    <row r="1545" spans="11:38" x14ac:dyDescent="0.25">
      <c r="K1545" s="43"/>
      <c r="Z1545" s="3"/>
      <c r="AA1545" s="3"/>
      <c r="AE1545" s="3"/>
      <c r="AG1545" s="3"/>
      <c r="AK1545" s="3"/>
      <c r="AL1545" s="44"/>
    </row>
    <row r="1546" spans="11:38" x14ac:dyDescent="0.25">
      <c r="K1546" s="43"/>
      <c r="Z1546" s="3"/>
      <c r="AA1546" s="3"/>
      <c r="AE1546" s="3"/>
      <c r="AG1546" s="3"/>
      <c r="AK1546" s="3"/>
      <c r="AL1546" s="44"/>
    </row>
    <row r="1547" spans="11:38" x14ac:dyDescent="0.25">
      <c r="K1547" s="43"/>
      <c r="Z1547" s="3"/>
      <c r="AA1547" s="3"/>
      <c r="AE1547" s="3"/>
      <c r="AG1547" s="3"/>
      <c r="AK1547" s="3"/>
      <c r="AL1547" s="44"/>
    </row>
    <row r="1548" spans="11:38" x14ac:dyDescent="0.25">
      <c r="K1548" s="43"/>
      <c r="Z1548" s="3"/>
      <c r="AA1548" s="3"/>
      <c r="AE1548" s="3"/>
      <c r="AG1548" s="3"/>
      <c r="AK1548" s="3"/>
      <c r="AL1548" s="44"/>
    </row>
    <row r="1549" spans="11:38" x14ac:dyDescent="0.25">
      <c r="K1549" s="43"/>
      <c r="Z1549" s="3"/>
      <c r="AA1549" s="3"/>
      <c r="AE1549" s="3"/>
      <c r="AG1549" s="3"/>
      <c r="AK1549" s="3"/>
      <c r="AL1549" s="44"/>
    </row>
    <row r="1550" spans="11:38" x14ac:dyDescent="0.25">
      <c r="K1550" s="43"/>
      <c r="Z1550" s="3"/>
      <c r="AA1550" s="3"/>
      <c r="AE1550" s="3"/>
      <c r="AG1550" s="3"/>
      <c r="AK1550" s="3"/>
      <c r="AL1550" s="44"/>
    </row>
    <row r="1551" spans="11:38" x14ac:dyDescent="0.25">
      <c r="K1551" s="43"/>
      <c r="Z1551" s="3"/>
      <c r="AA1551" s="3"/>
      <c r="AE1551" s="3"/>
      <c r="AG1551" s="3"/>
      <c r="AK1551" s="3"/>
      <c r="AL1551" s="44"/>
    </row>
    <row r="1552" spans="11:38" x14ac:dyDescent="0.25">
      <c r="K1552" s="43"/>
      <c r="Z1552" s="3"/>
      <c r="AA1552" s="3"/>
      <c r="AE1552" s="3"/>
      <c r="AG1552" s="3"/>
      <c r="AK1552" s="3"/>
      <c r="AL1552" s="44"/>
    </row>
    <row r="1553" spans="11:38" x14ac:dyDescent="0.25">
      <c r="K1553" s="43"/>
      <c r="Z1553" s="3"/>
      <c r="AA1553" s="3"/>
      <c r="AE1553" s="3"/>
      <c r="AG1553" s="3"/>
      <c r="AK1553" s="3"/>
      <c r="AL1553" s="44"/>
    </row>
    <row r="1554" spans="11:38" x14ac:dyDescent="0.25">
      <c r="K1554" s="43"/>
      <c r="Z1554" s="3"/>
      <c r="AA1554" s="3"/>
      <c r="AE1554" s="3"/>
      <c r="AG1554" s="3"/>
      <c r="AK1554" s="3"/>
      <c r="AL1554" s="44"/>
    </row>
    <row r="1555" spans="11:38" x14ac:dyDescent="0.25">
      <c r="K1555" s="43"/>
      <c r="Z1555" s="3"/>
      <c r="AA1555" s="3"/>
      <c r="AE1555" s="3"/>
      <c r="AG1555" s="3"/>
      <c r="AK1555" s="3"/>
      <c r="AL1555" s="44"/>
    </row>
    <row r="1556" spans="11:38" x14ac:dyDescent="0.25">
      <c r="K1556" s="43"/>
      <c r="Z1556" s="3"/>
      <c r="AA1556" s="3"/>
      <c r="AE1556" s="3"/>
      <c r="AG1556" s="3"/>
      <c r="AK1556" s="3"/>
      <c r="AL1556" s="44"/>
    </row>
    <row r="1557" spans="11:38" x14ac:dyDescent="0.25">
      <c r="K1557" s="43"/>
      <c r="Z1557" s="3"/>
      <c r="AA1557" s="3"/>
      <c r="AE1557" s="3"/>
      <c r="AG1557" s="3"/>
      <c r="AK1557" s="3"/>
      <c r="AL1557" s="44"/>
    </row>
    <row r="1558" spans="11:38" x14ac:dyDescent="0.25">
      <c r="K1558" s="43"/>
      <c r="Z1558" s="3"/>
      <c r="AA1558" s="3"/>
      <c r="AE1558" s="3"/>
      <c r="AG1558" s="3"/>
      <c r="AK1558" s="3"/>
      <c r="AL1558" s="44"/>
    </row>
    <row r="1559" spans="11:38" x14ac:dyDescent="0.25">
      <c r="K1559" s="43"/>
      <c r="Z1559" s="3"/>
      <c r="AA1559" s="3"/>
      <c r="AE1559" s="3"/>
      <c r="AG1559" s="3"/>
      <c r="AK1559" s="3"/>
      <c r="AL1559" s="44"/>
    </row>
    <row r="1560" spans="11:38" x14ac:dyDescent="0.25">
      <c r="K1560" s="43"/>
      <c r="Z1560" s="3"/>
      <c r="AA1560" s="3"/>
      <c r="AE1560" s="3"/>
      <c r="AG1560" s="3"/>
      <c r="AK1560" s="3"/>
      <c r="AL1560" s="44"/>
    </row>
    <row r="1561" spans="11:38" x14ac:dyDescent="0.25">
      <c r="K1561" s="43"/>
      <c r="Z1561" s="3"/>
      <c r="AA1561" s="3"/>
      <c r="AE1561" s="3"/>
      <c r="AG1561" s="3"/>
      <c r="AK1561" s="3"/>
      <c r="AL1561" s="44"/>
    </row>
    <row r="1562" spans="11:38" x14ac:dyDescent="0.25">
      <c r="K1562" s="43"/>
      <c r="Z1562" s="3"/>
      <c r="AA1562" s="3"/>
      <c r="AE1562" s="3"/>
      <c r="AG1562" s="3"/>
      <c r="AK1562" s="3"/>
      <c r="AL1562" s="44"/>
    </row>
    <row r="1563" spans="11:38" x14ac:dyDescent="0.25">
      <c r="K1563" s="43"/>
      <c r="Z1563" s="3"/>
      <c r="AA1563" s="3"/>
      <c r="AE1563" s="3"/>
      <c r="AG1563" s="3"/>
      <c r="AK1563" s="3"/>
      <c r="AL1563" s="44"/>
    </row>
    <row r="1564" spans="11:38" x14ac:dyDescent="0.25">
      <c r="K1564" s="43"/>
      <c r="Z1564" s="3"/>
      <c r="AA1564" s="3"/>
      <c r="AE1564" s="3"/>
      <c r="AG1564" s="3"/>
      <c r="AK1564" s="3"/>
      <c r="AL1564" s="44"/>
    </row>
    <row r="1565" spans="11:38" x14ac:dyDescent="0.25">
      <c r="K1565" s="43"/>
      <c r="Z1565" s="3"/>
      <c r="AA1565" s="3"/>
      <c r="AE1565" s="3"/>
      <c r="AG1565" s="3"/>
      <c r="AK1565" s="3"/>
      <c r="AL1565" s="44"/>
    </row>
    <row r="1566" spans="11:38" x14ac:dyDescent="0.25">
      <c r="K1566" s="43"/>
      <c r="Z1566" s="3"/>
      <c r="AA1566" s="3"/>
      <c r="AE1566" s="3"/>
      <c r="AG1566" s="3"/>
      <c r="AK1566" s="3"/>
      <c r="AL1566" s="44"/>
    </row>
    <row r="1567" spans="11:38" x14ac:dyDescent="0.25">
      <c r="K1567" s="43"/>
      <c r="Z1567" s="3"/>
      <c r="AA1567" s="3"/>
      <c r="AE1567" s="3"/>
      <c r="AG1567" s="3"/>
      <c r="AK1567" s="3"/>
      <c r="AL1567" s="44"/>
    </row>
    <row r="1568" spans="11:38" x14ac:dyDescent="0.25">
      <c r="K1568" s="43"/>
      <c r="Z1568" s="3"/>
      <c r="AA1568" s="3"/>
      <c r="AE1568" s="3"/>
      <c r="AG1568" s="3"/>
      <c r="AK1568" s="3"/>
      <c r="AL1568" s="44"/>
    </row>
    <row r="1569" spans="11:38" x14ac:dyDescent="0.25">
      <c r="K1569" s="43"/>
      <c r="Z1569" s="3"/>
      <c r="AA1569" s="3"/>
      <c r="AE1569" s="3"/>
      <c r="AG1569" s="3"/>
      <c r="AK1569" s="3"/>
      <c r="AL1569" s="44"/>
    </row>
    <row r="1570" spans="11:38" x14ac:dyDescent="0.25">
      <c r="K1570" s="43"/>
      <c r="Z1570" s="3"/>
      <c r="AA1570" s="3"/>
      <c r="AE1570" s="3"/>
      <c r="AG1570" s="3"/>
      <c r="AK1570" s="3"/>
      <c r="AL1570" s="44"/>
    </row>
    <row r="1571" spans="11:38" x14ac:dyDescent="0.25">
      <c r="K1571" s="43"/>
      <c r="Z1571" s="3"/>
      <c r="AA1571" s="3"/>
      <c r="AE1571" s="3"/>
      <c r="AG1571" s="3"/>
      <c r="AK1571" s="3"/>
      <c r="AL1571" s="44"/>
    </row>
    <row r="1572" spans="11:38" x14ac:dyDescent="0.25">
      <c r="K1572" s="43"/>
      <c r="Z1572" s="3"/>
      <c r="AA1572" s="3"/>
      <c r="AE1572" s="3"/>
      <c r="AG1572" s="3"/>
      <c r="AK1572" s="3"/>
      <c r="AL1572" s="44"/>
    </row>
    <row r="1573" spans="11:38" x14ac:dyDescent="0.25">
      <c r="K1573" s="43"/>
      <c r="Z1573" s="3"/>
      <c r="AA1573" s="3"/>
      <c r="AE1573" s="3"/>
      <c r="AG1573" s="3"/>
      <c r="AK1573" s="3"/>
      <c r="AL1573" s="44"/>
    </row>
    <row r="1574" spans="11:38" x14ac:dyDescent="0.25">
      <c r="K1574" s="43"/>
      <c r="Z1574" s="3"/>
      <c r="AA1574" s="3"/>
      <c r="AE1574" s="3"/>
      <c r="AG1574" s="3"/>
      <c r="AK1574" s="3"/>
      <c r="AL1574" s="44"/>
    </row>
    <row r="1575" spans="11:38" x14ac:dyDescent="0.25">
      <c r="K1575" s="43"/>
      <c r="Z1575" s="3"/>
      <c r="AA1575" s="3"/>
      <c r="AE1575" s="3"/>
      <c r="AG1575" s="3"/>
      <c r="AK1575" s="3"/>
      <c r="AL1575" s="44"/>
    </row>
    <row r="1576" spans="11:38" x14ac:dyDescent="0.25">
      <c r="K1576" s="43"/>
      <c r="Z1576" s="3"/>
      <c r="AA1576" s="3"/>
      <c r="AE1576" s="3"/>
      <c r="AG1576" s="3"/>
      <c r="AK1576" s="3"/>
      <c r="AL1576" s="44"/>
    </row>
    <row r="1577" spans="11:38" x14ac:dyDescent="0.25">
      <c r="K1577" s="43"/>
      <c r="Z1577" s="3"/>
      <c r="AA1577" s="3"/>
      <c r="AE1577" s="3"/>
      <c r="AG1577" s="3"/>
      <c r="AK1577" s="3"/>
      <c r="AL1577" s="44"/>
    </row>
    <row r="1578" spans="11:38" x14ac:dyDescent="0.25">
      <c r="K1578" s="43"/>
      <c r="Z1578" s="3"/>
      <c r="AA1578" s="3"/>
      <c r="AE1578" s="3"/>
      <c r="AG1578" s="3"/>
      <c r="AK1578" s="3"/>
      <c r="AL1578" s="44"/>
    </row>
    <row r="1579" spans="11:38" x14ac:dyDescent="0.25">
      <c r="K1579" s="43"/>
      <c r="Z1579" s="3"/>
      <c r="AA1579" s="3"/>
      <c r="AE1579" s="3"/>
      <c r="AG1579" s="3"/>
      <c r="AK1579" s="3"/>
      <c r="AL1579" s="44"/>
    </row>
    <row r="1580" spans="11:38" x14ac:dyDescent="0.25">
      <c r="K1580" s="43"/>
      <c r="Z1580" s="3"/>
      <c r="AA1580" s="3"/>
      <c r="AE1580" s="3"/>
      <c r="AG1580" s="3"/>
      <c r="AK1580" s="3"/>
      <c r="AL1580" s="44"/>
    </row>
    <row r="1581" spans="11:38" x14ac:dyDescent="0.25">
      <c r="K1581" s="43"/>
      <c r="Z1581" s="3"/>
      <c r="AA1581" s="3"/>
      <c r="AE1581" s="3"/>
      <c r="AG1581" s="3"/>
      <c r="AK1581" s="3"/>
      <c r="AL1581" s="44"/>
    </row>
    <row r="1582" spans="11:38" x14ac:dyDescent="0.25">
      <c r="K1582" s="43"/>
      <c r="Z1582" s="3"/>
      <c r="AA1582" s="3"/>
      <c r="AE1582" s="3"/>
      <c r="AG1582" s="3"/>
      <c r="AK1582" s="3"/>
      <c r="AL1582" s="44"/>
    </row>
    <row r="1583" spans="11:38" x14ac:dyDescent="0.25">
      <c r="K1583" s="43"/>
      <c r="Z1583" s="3"/>
      <c r="AA1583" s="3"/>
      <c r="AE1583" s="3"/>
      <c r="AG1583" s="3"/>
      <c r="AK1583" s="3"/>
      <c r="AL1583" s="44"/>
    </row>
    <row r="1584" spans="11:38" x14ac:dyDescent="0.25">
      <c r="K1584" s="43"/>
      <c r="Z1584" s="3"/>
      <c r="AA1584" s="3"/>
      <c r="AE1584" s="3"/>
      <c r="AG1584" s="3"/>
      <c r="AK1584" s="3"/>
      <c r="AL1584" s="44"/>
    </row>
    <row r="1585" spans="11:38" x14ac:dyDescent="0.25">
      <c r="K1585" s="43"/>
      <c r="Z1585" s="3"/>
      <c r="AA1585" s="3"/>
      <c r="AE1585" s="3"/>
      <c r="AG1585" s="3"/>
      <c r="AK1585" s="3"/>
      <c r="AL1585" s="44"/>
    </row>
    <row r="1586" spans="11:38" x14ac:dyDescent="0.25">
      <c r="K1586" s="43"/>
      <c r="Z1586" s="3"/>
      <c r="AA1586" s="3"/>
      <c r="AE1586" s="3"/>
      <c r="AG1586" s="3"/>
      <c r="AK1586" s="3"/>
      <c r="AL1586" s="44"/>
    </row>
    <row r="1587" spans="11:38" x14ac:dyDescent="0.25">
      <c r="K1587" s="43"/>
      <c r="Z1587" s="3"/>
      <c r="AA1587" s="3"/>
      <c r="AE1587" s="3"/>
      <c r="AG1587" s="3"/>
      <c r="AK1587" s="3"/>
      <c r="AL1587" s="44"/>
    </row>
    <row r="1588" spans="11:38" x14ac:dyDescent="0.25">
      <c r="K1588" s="43"/>
      <c r="Z1588" s="3"/>
      <c r="AA1588" s="3"/>
      <c r="AE1588" s="3"/>
      <c r="AG1588" s="3"/>
      <c r="AK1588" s="3"/>
      <c r="AL1588" s="44"/>
    </row>
    <row r="1589" spans="11:38" x14ac:dyDescent="0.25">
      <c r="K1589" s="43"/>
      <c r="Z1589" s="3"/>
      <c r="AA1589" s="3"/>
      <c r="AE1589" s="3"/>
      <c r="AG1589" s="3"/>
      <c r="AK1589" s="3"/>
      <c r="AL1589" s="44"/>
    </row>
    <row r="1590" spans="11:38" x14ac:dyDescent="0.25">
      <c r="K1590" s="43"/>
      <c r="Z1590" s="3"/>
      <c r="AA1590" s="3"/>
      <c r="AE1590" s="3"/>
      <c r="AG1590" s="3"/>
      <c r="AK1590" s="3"/>
      <c r="AL1590" s="44"/>
    </row>
    <row r="1591" spans="11:38" x14ac:dyDescent="0.25">
      <c r="K1591" s="43"/>
      <c r="Z1591" s="3"/>
      <c r="AA1591" s="3"/>
      <c r="AE1591" s="3"/>
      <c r="AG1591" s="3"/>
      <c r="AK1591" s="3"/>
      <c r="AL1591" s="44"/>
    </row>
    <row r="1592" spans="11:38" x14ac:dyDescent="0.25">
      <c r="K1592" s="43"/>
      <c r="Z1592" s="3"/>
      <c r="AA1592" s="3"/>
      <c r="AE1592" s="3"/>
      <c r="AG1592" s="3"/>
      <c r="AK1592" s="3"/>
      <c r="AL1592" s="44"/>
    </row>
    <row r="1593" spans="11:38" x14ac:dyDescent="0.25">
      <c r="K1593" s="43"/>
      <c r="Z1593" s="3"/>
      <c r="AA1593" s="3"/>
      <c r="AE1593" s="3"/>
      <c r="AG1593" s="3"/>
      <c r="AK1593" s="3"/>
      <c r="AL1593" s="44"/>
    </row>
    <row r="1594" spans="11:38" x14ac:dyDescent="0.25">
      <c r="K1594" s="43"/>
      <c r="Z1594" s="3"/>
      <c r="AA1594" s="3"/>
      <c r="AE1594" s="3"/>
      <c r="AG1594" s="3"/>
      <c r="AK1594" s="3"/>
      <c r="AL1594" s="44"/>
    </row>
    <row r="1595" spans="11:38" x14ac:dyDescent="0.25">
      <c r="K1595" s="43"/>
      <c r="Z1595" s="3"/>
      <c r="AA1595" s="3"/>
      <c r="AE1595" s="3"/>
      <c r="AG1595" s="3"/>
      <c r="AK1595" s="3"/>
      <c r="AL1595" s="44"/>
    </row>
    <row r="1596" spans="11:38" x14ac:dyDescent="0.25">
      <c r="K1596" s="43"/>
      <c r="Z1596" s="3"/>
      <c r="AA1596" s="3"/>
      <c r="AE1596" s="3"/>
      <c r="AG1596" s="3"/>
      <c r="AK1596" s="3"/>
      <c r="AL1596" s="44"/>
    </row>
    <row r="1597" spans="11:38" x14ac:dyDescent="0.25">
      <c r="K1597" s="43"/>
      <c r="Z1597" s="3"/>
      <c r="AA1597" s="3"/>
      <c r="AE1597" s="3"/>
      <c r="AG1597" s="3"/>
      <c r="AK1597" s="3"/>
      <c r="AL1597" s="44"/>
    </row>
    <row r="1598" spans="11:38" x14ac:dyDescent="0.25">
      <c r="K1598" s="43"/>
      <c r="Z1598" s="3"/>
      <c r="AA1598" s="3"/>
      <c r="AE1598" s="3"/>
      <c r="AG1598" s="3"/>
      <c r="AK1598" s="3"/>
      <c r="AL1598" s="44"/>
    </row>
    <row r="1599" spans="11:38" x14ac:dyDescent="0.25">
      <c r="K1599" s="43"/>
      <c r="Z1599" s="3"/>
      <c r="AA1599" s="3"/>
      <c r="AE1599" s="3"/>
      <c r="AG1599" s="3"/>
      <c r="AK1599" s="3"/>
      <c r="AL1599" s="44"/>
    </row>
    <row r="1600" spans="11:38" x14ac:dyDescent="0.25">
      <c r="K1600" s="43"/>
      <c r="Z1600" s="3"/>
      <c r="AA1600" s="3"/>
      <c r="AE1600" s="3"/>
      <c r="AG1600" s="3"/>
      <c r="AK1600" s="3"/>
      <c r="AL1600" s="44"/>
    </row>
    <row r="1601" spans="11:38" x14ac:dyDescent="0.25">
      <c r="K1601" s="43"/>
      <c r="Z1601" s="3"/>
      <c r="AA1601" s="3"/>
      <c r="AE1601" s="3"/>
      <c r="AG1601" s="3"/>
      <c r="AK1601" s="3"/>
      <c r="AL1601" s="44"/>
    </row>
    <row r="1602" spans="11:38" x14ac:dyDescent="0.25">
      <c r="K1602" s="43"/>
      <c r="Z1602" s="3"/>
      <c r="AA1602" s="3"/>
      <c r="AE1602" s="3"/>
      <c r="AG1602" s="3"/>
      <c r="AK1602" s="3"/>
      <c r="AL1602" s="44"/>
    </row>
    <row r="1603" spans="11:38" x14ac:dyDescent="0.25">
      <c r="K1603" s="43"/>
      <c r="Z1603" s="3"/>
      <c r="AA1603" s="3"/>
      <c r="AE1603" s="3"/>
      <c r="AG1603" s="3"/>
      <c r="AK1603" s="3"/>
      <c r="AL1603" s="44"/>
    </row>
    <row r="1604" spans="11:38" x14ac:dyDescent="0.25">
      <c r="K1604" s="43"/>
      <c r="Z1604" s="3"/>
      <c r="AA1604" s="3"/>
      <c r="AE1604" s="3"/>
      <c r="AG1604" s="3"/>
      <c r="AK1604" s="3"/>
      <c r="AL1604" s="44"/>
    </row>
    <row r="1605" spans="11:38" x14ac:dyDescent="0.25">
      <c r="K1605" s="43"/>
      <c r="Z1605" s="3"/>
      <c r="AA1605" s="3"/>
      <c r="AE1605" s="3"/>
      <c r="AG1605" s="3"/>
      <c r="AK1605" s="3"/>
      <c r="AL1605" s="44"/>
    </row>
    <row r="1606" spans="11:38" x14ac:dyDescent="0.25">
      <c r="K1606" s="43"/>
      <c r="Z1606" s="3"/>
      <c r="AA1606" s="3"/>
      <c r="AE1606" s="3"/>
      <c r="AG1606" s="3"/>
      <c r="AK1606" s="3"/>
      <c r="AL1606" s="44"/>
    </row>
    <row r="1607" spans="11:38" x14ac:dyDescent="0.25">
      <c r="K1607" s="43"/>
      <c r="Z1607" s="3"/>
      <c r="AA1607" s="3"/>
      <c r="AE1607" s="3"/>
      <c r="AG1607" s="3"/>
      <c r="AK1607" s="3"/>
      <c r="AL1607" s="44"/>
    </row>
    <row r="1608" spans="11:38" x14ac:dyDescent="0.25">
      <c r="K1608" s="43"/>
      <c r="Z1608" s="3"/>
      <c r="AA1608" s="3"/>
      <c r="AE1608" s="3"/>
      <c r="AG1608" s="3"/>
      <c r="AK1608" s="3"/>
      <c r="AL1608" s="44"/>
    </row>
    <row r="1609" spans="11:38" x14ac:dyDescent="0.25">
      <c r="K1609" s="43"/>
      <c r="Z1609" s="3"/>
      <c r="AA1609" s="3"/>
      <c r="AE1609" s="3"/>
      <c r="AG1609" s="3"/>
      <c r="AK1609" s="3"/>
      <c r="AL1609" s="44"/>
    </row>
    <row r="1610" spans="11:38" x14ac:dyDescent="0.25">
      <c r="K1610" s="43"/>
      <c r="Z1610" s="3"/>
      <c r="AA1610" s="3"/>
      <c r="AE1610" s="3"/>
      <c r="AG1610" s="3"/>
      <c r="AK1610" s="3"/>
      <c r="AL1610" s="44"/>
    </row>
    <row r="1611" spans="11:38" x14ac:dyDescent="0.25">
      <c r="K1611" s="43"/>
      <c r="Z1611" s="3"/>
      <c r="AA1611" s="3"/>
      <c r="AE1611" s="3"/>
      <c r="AG1611" s="3"/>
      <c r="AK1611" s="3"/>
      <c r="AL1611" s="44"/>
    </row>
    <row r="1612" spans="11:38" x14ac:dyDescent="0.25">
      <c r="K1612" s="43"/>
      <c r="Z1612" s="3"/>
      <c r="AA1612" s="3"/>
      <c r="AE1612" s="3"/>
      <c r="AG1612" s="3"/>
      <c r="AK1612" s="3"/>
      <c r="AL1612" s="44"/>
    </row>
    <row r="1613" spans="11:38" x14ac:dyDescent="0.25">
      <c r="K1613" s="43"/>
      <c r="Z1613" s="3"/>
      <c r="AA1613" s="3"/>
      <c r="AE1613" s="3"/>
      <c r="AG1613" s="3"/>
      <c r="AK1613" s="3"/>
      <c r="AL1613" s="44"/>
    </row>
    <row r="1614" spans="11:38" x14ac:dyDescent="0.25">
      <c r="K1614" s="43"/>
      <c r="Z1614" s="3"/>
      <c r="AA1614" s="3"/>
      <c r="AE1614" s="3"/>
      <c r="AG1614" s="3"/>
      <c r="AK1614" s="3"/>
      <c r="AL1614" s="44"/>
    </row>
    <row r="1615" spans="11:38" x14ac:dyDescent="0.25">
      <c r="K1615" s="43"/>
      <c r="Z1615" s="3"/>
      <c r="AA1615" s="3"/>
      <c r="AE1615" s="3"/>
      <c r="AG1615" s="3"/>
      <c r="AK1615" s="3"/>
      <c r="AL1615" s="44"/>
    </row>
    <row r="1616" spans="11:38" x14ac:dyDescent="0.25">
      <c r="K1616" s="43"/>
      <c r="Z1616" s="3"/>
      <c r="AA1616" s="3"/>
      <c r="AE1616" s="3"/>
      <c r="AG1616" s="3"/>
      <c r="AK1616" s="3"/>
      <c r="AL1616" s="44"/>
    </row>
    <row r="1617" spans="11:38" x14ac:dyDescent="0.25">
      <c r="K1617" s="43"/>
      <c r="Z1617" s="3"/>
      <c r="AA1617" s="3"/>
      <c r="AE1617" s="3"/>
      <c r="AG1617" s="3"/>
      <c r="AK1617" s="3"/>
      <c r="AL1617" s="44"/>
    </row>
    <row r="1618" spans="11:38" x14ac:dyDescent="0.25">
      <c r="K1618" s="43"/>
      <c r="Z1618" s="3"/>
      <c r="AA1618" s="3"/>
      <c r="AE1618" s="3"/>
      <c r="AG1618" s="3"/>
      <c r="AK1618" s="3"/>
      <c r="AL1618" s="44"/>
    </row>
    <row r="1619" spans="11:38" x14ac:dyDescent="0.25">
      <c r="K1619" s="43"/>
      <c r="Z1619" s="3"/>
      <c r="AA1619" s="3"/>
      <c r="AE1619" s="3"/>
      <c r="AG1619" s="3"/>
      <c r="AK1619" s="3"/>
      <c r="AL1619" s="44"/>
    </row>
    <row r="1620" spans="11:38" x14ac:dyDescent="0.25">
      <c r="K1620" s="43"/>
      <c r="Z1620" s="3"/>
      <c r="AA1620" s="3"/>
      <c r="AE1620" s="3"/>
      <c r="AG1620" s="3"/>
      <c r="AK1620" s="3"/>
      <c r="AL1620" s="44"/>
    </row>
    <row r="1621" spans="11:38" x14ac:dyDescent="0.25">
      <c r="K1621" s="43"/>
      <c r="Z1621" s="3"/>
      <c r="AA1621" s="3"/>
      <c r="AE1621" s="3"/>
      <c r="AG1621" s="3"/>
      <c r="AK1621" s="3"/>
      <c r="AL1621" s="44"/>
    </row>
    <row r="1622" spans="11:38" x14ac:dyDescent="0.25">
      <c r="K1622" s="43"/>
      <c r="Z1622" s="3"/>
      <c r="AA1622" s="3"/>
      <c r="AE1622" s="3"/>
      <c r="AG1622" s="3"/>
      <c r="AK1622" s="3"/>
      <c r="AL1622" s="44"/>
    </row>
    <row r="1623" spans="11:38" x14ac:dyDescent="0.25">
      <c r="K1623" s="43"/>
      <c r="Z1623" s="3"/>
      <c r="AA1623" s="3"/>
      <c r="AE1623" s="3"/>
      <c r="AG1623" s="3"/>
      <c r="AK1623" s="3"/>
      <c r="AL1623" s="44"/>
    </row>
    <row r="1624" spans="11:38" x14ac:dyDescent="0.25">
      <c r="K1624" s="43"/>
      <c r="Z1624" s="3"/>
      <c r="AA1624" s="3"/>
      <c r="AE1624" s="3"/>
      <c r="AG1624" s="3"/>
      <c r="AK1624" s="3"/>
      <c r="AL1624" s="44"/>
    </row>
    <row r="1625" spans="11:38" x14ac:dyDescent="0.25">
      <c r="K1625" s="43"/>
      <c r="Z1625" s="3"/>
      <c r="AA1625" s="3"/>
      <c r="AE1625" s="3"/>
      <c r="AG1625" s="3"/>
      <c r="AK1625" s="3"/>
      <c r="AL1625" s="44"/>
    </row>
    <row r="1626" spans="11:38" x14ac:dyDescent="0.25">
      <c r="K1626" s="43"/>
      <c r="Z1626" s="3"/>
      <c r="AA1626" s="3"/>
      <c r="AE1626" s="3"/>
      <c r="AG1626" s="3"/>
      <c r="AK1626" s="3"/>
      <c r="AL1626" s="44"/>
    </row>
    <row r="1627" spans="11:38" x14ac:dyDescent="0.25">
      <c r="K1627" s="43"/>
      <c r="Z1627" s="3"/>
      <c r="AA1627" s="3"/>
      <c r="AE1627" s="3"/>
      <c r="AG1627" s="3"/>
      <c r="AK1627" s="3"/>
      <c r="AL1627" s="44"/>
    </row>
    <row r="1628" spans="11:38" x14ac:dyDescent="0.25">
      <c r="K1628" s="43"/>
      <c r="Z1628" s="3"/>
      <c r="AA1628" s="3"/>
      <c r="AE1628" s="3"/>
      <c r="AG1628" s="3"/>
      <c r="AK1628" s="3"/>
      <c r="AL1628" s="44"/>
    </row>
    <row r="1629" spans="11:38" x14ac:dyDescent="0.25">
      <c r="K1629" s="43"/>
      <c r="Z1629" s="3"/>
      <c r="AA1629" s="3"/>
      <c r="AE1629" s="3"/>
      <c r="AG1629" s="3"/>
      <c r="AK1629" s="3"/>
      <c r="AL1629" s="44"/>
    </row>
    <row r="1630" spans="11:38" x14ac:dyDescent="0.25">
      <c r="K1630" s="43"/>
      <c r="Z1630" s="3"/>
      <c r="AA1630" s="3"/>
      <c r="AE1630" s="3"/>
      <c r="AG1630" s="3"/>
      <c r="AK1630" s="3"/>
      <c r="AL1630" s="44"/>
    </row>
    <row r="1631" spans="11:38" x14ac:dyDescent="0.25">
      <c r="K1631" s="43"/>
      <c r="Z1631" s="3"/>
      <c r="AA1631" s="3"/>
      <c r="AE1631" s="3"/>
      <c r="AG1631" s="3"/>
      <c r="AK1631" s="3"/>
      <c r="AL1631" s="44"/>
    </row>
    <row r="1632" spans="11:38" x14ac:dyDescent="0.25">
      <c r="K1632" s="43"/>
      <c r="Z1632" s="3"/>
      <c r="AA1632" s="3"/>
      <c r="AE1632" s="3"/>
      <c r="AG1632" s="3"/>
      <c r="AK1632" s="3"/>
      <c r="AL1632" s="44"/>
    </row>
    <row r="1633" spans="11:38" x14ac:dyDescent="0.25">
      <c r="K1633" s="43"/>
      <c r="Z1633" s="3"/>
      <c r="AA1633" s="3"/>
      <c r="AE1633" s="3"/>
      <c r="AG1633" s="3"/>
      <c r="AK1633" s="3"/>
      <c r="AL1633" s="44"/>
    </row>
    <row r="1634" spans="11:38" x14ac:dyDescent="0.25">
      <c r="K1634" s="43"/>
      <c r="Z1634" s="3"/>
      <c r="AA1634" s="3"/>
      <c r="AE1634" s="3"/>
      <c r="AG1634" s="3"/>
      <c r="AK1634" s="3"/>
      <c r="AL1634" s="44"/>
    </row>
    <row r="1635" spans="11:38" x14ac:dyDescent="0.25">
      <c r="K1635" s="43"/>
      <c r="Z1635" s="3"/>
      <c r="AA1635" s="3"/>
      <c r="AE1635" s="3"/>
      <c r="AG1635" s="3"/>
      <c r="AK1635" s="3"/>
      <c r="AL1635" s="44"/>
    </row>
    <row r="1636" spans="11:38" x14ac:dyDescent="0.25">
      <c r="K1636" s="43"/>
      <c r="Z1636" s="3"/>
      <c r="AA1636" s="3"/>
      <c r="AE1636" s="3"/>
      <c r="AG1636" s="3"/>
      <c r="AK1636" s="3"/>
      <c r="AL1636" s="44"/>
    </row>
    <row r="1637" spans="11:38" x14ac:dyDescent="0.25">
      <c r="K1637" s="43"/>
      <c r="Z1637" s="3"/>
      <c r="AA1637" s="3"/>
      <c r="AE1637" s="3"/>
      <c r="AG1637" s="3"/>
      <c r="AK1637" s="3"/>
      <c r="AL1637" s="44"/>
    </row>
    <row r="1638" spans="11:38" x14ac:dyDescent="0.25">
      <c r="K1638" s="43"/>
      <c r="Z1638" s="3"/>
      <c r="AA1638" s="3"/>
      <c r="AE1638" s="3"/>
      <c r="AG1638" s="3"/>
      <c r="AK1638" s="3"/>
      <c r="AL1638" s="44"/>
    </row>
    <row r="1639" spans="11:38" x14ac:dyDescent="0.25">
      <c r="K1639" s="43"/>
      <c r="Z1639" s="3"/>
      <c r="AA1639" s="3"/>
      <c r="AE1639" s="3"/>
      <c r="AG1639" s="3"/>
      <c r="AK1639" s="3"/>
      <c r="AL1639" s="44"/>
    </row>
    <row r="1640" spans="11:38" x14ac:dyDescent="0.25">
      <c r="K1640" s="43"/>
      <c r="Z1640" s="3"/>
      <c r="AA1640" s="3"/>
      <c r="AE1640" s="3"/>
      <c r="AG1640" s="3"/>
      <c r="AK1640" s="3"/>
      <c r="AL1640" s="44"/>
    </row>
    <row r="1641" spans="11:38" x14ac:dyDescent="0.25">
      <c r="K1641" s="43"/>
      <c r="Z1641" s="3"/>
      <c r="AA1641" s="3"/>
      <c r="AE1641" s="3"/>
      <c r="AG1641" s="3"/>
      <c r="AK1641" s="3"/>
      <c r="AL1641" s="44"/>
    </row>
    <row r="1642" spans="11:38" x14ac:dyDescent="0.25">
      <c r="K1642" s="43"/>
      <c r="Z1642" s="3"/>
      <c r="AA1642" s="3"/>
      <c r="AE1642" s="3"/>
      <c r="AG1642" s="3"/>
      <c r="AK1642" s="3"/>
      <c r="AL1642" s="44"/>
    </row>
    <row r="1643" spans="11:38" x14ac:dyDescent="0.25">
      <c r="K1643" s="43"/>
      <c r="Z1643" s="3"/>
      <c r="AA1643" s="3"/>
      <c r="AE1643" s="3"/>
      <c r="AG1643" s="3"/>
      <c r="AK1643" s="3"/>
      <c r="AL1643" s="44"/>
    </row>
    <row r="1644" spans="11:38" x14ac:dyDescent="0.25">
      <c r="K1644" s="43"/>
      <c r="Z1644" s="3"/>
      <c r="AA1644" s="3"/>
      <c r="AE1644" s="3"/>
      <c r="AG1644" s="3"/>
      <c r="AK1644" s="3"/>
      <c r="AL1644" s="44"/>
    </row>
    <row r="1645" spans="11:38" x14ac:dyDescent="0.25">
      <c r="K1645" s="43"/>
      <c r="Z1645" s="3"/>
      <c r="AA1645" s="3"/>
      <c r="AE1645" s="3"/>
      <c r="AG1645" s="3"/>
      <c r="AK1645" s="3"/>
      <c r="AL1645" s="44"/>
    </row>
    <row r="1646" spans="11:38" x14ac:dyDescent="0.25">
      <c r="K1646" s="43"/>
      <c r="Z1646" s="3"/>
      <c r="AA1646" s="3"/>
      <c r="AE1646" s="3"/>
      <c r="AG1646" s="3"/>
      <c r="AK1646" s="3"/>
      <c r="AL1646" s="44"/>
    </row>
    <row r="1647" spans="11:38" x14ac:dyDescent="0.25">
      <c r="K1647" s="43"/>
      <c r="Z1647" s="3"/>
      <c r="AA1647" s="3"/>
      <c r="AE1647" s="3"/>
      <c r="AG1647" s="3"/>
      <c r="AK1647" s="3"/>
      <c r="AL1647" s="44"/>
    </row>
    <row r="1648" spans="11:38" x14ac:dyDescent="0.25">
      <c r="K1648" s="43"/>
      <c r="Z1648" s="3"/>
      <c r="AA1648" s="3"/>
      <c r="AE1648" s="3"/>
      <c r="AG1648" s="3"/>
      <c r="AK1648" s="3"/>
      <c r="AL1648" s="44"/>
    </row>
    <row r="1649" spans="11:38" x14ac:dyDescent="0.25">
      <c r="K1649" s="43"/>
      <c r="Z1649" s="3"/>
      <c r="AA1649" s="3"/>
      <c r="AE1649" s="3"/>
      <c r="AG1649" s="3"/>
      <c r="AK1649" s="3"/>
      <c r="AL1649" s="44"/>
    </row>
    <row r="1650" spans="11:38" x14ac:dyDescent="0.25">
      <c r="K1650" s="43"/>
      <c r="Z1650" s="3"/>
      <c r="AA1650" s="3"/>
      <c r="AE1650" s="3"/>
      <c r="AG1650" s="3"/>
      <c r="AK1650" s="3"/>
      <c r="AL1650" s="44"/>
    </row>
    <row r="1651" spans="11:38" x14ac:dyDescent="0.25">
      <c r="K1651" s="43"/>
      <c r="Z1651" s="3"/>
      <c r="AA1651" s="3"/>
      <c r="AE1651" s="3"/>
      <c r="AG1651" s="3"/>
      <c r="AK1651" s="3"/>
      <c r="AL1651" s="44"/>
    </row>
    <row r="1652" spans="11:38" x14ac:dyDescent="0.25">
      <c r="K1652" s="43"/>
      <c r="Z1652" s="3"/>
      <c r="AA1652" s="3"/>
      <c r="AE1652" s="3"/>
      <c r="AG1652" s="3"/>
      <c r="AK1652" s="3"/>
      <c r="AL1652" s="44"/>
    </row>
    <row r="1653" spans="11:38" x14ac:dyDescent="0.25">
      <c r="K1653" s="43"/>
      <c r="Z1653" s="3"/>
      <c r="AA1653" s="3"/>
      <c r="AE1653" s="3"/>
      <c r="AG1653" s="3"/>
      <c r="AK1653" s="3"/>
      <c r="AL1653" s="44"/>
    </row>
    <row r="1654" spans="11:38" x14ac:dyDescent="0.25">
      <c r="K1654" s="43"/>
      <c r="Z1654" s="3"/>
      <c r="AA1654" s="3"/>
      <c r="AE1654" s="3"/>
      <c r="AG1654" s="3"/>
      <c r="AK1654" s="3"/>
      <c r="AL1654" s="44"/>
    </row>
    <row r="1655" spans="11:38" x14ac:dyDescent="0.25">
      <c r="K1655" s="43"/>
      <c r="Z1655" s="3"/>
      <c r="AA1655" s="3"/>
      <c r="AE1655" s="3"/>
      <c r="AG1655" s="3"/>
      <c r="AK1655" s="3"/>
      <c r="AL1655" s="44"/>
    </row>
    <row r="1656" spans="11:38" x14ac:dyDescent="0.25">
      <c r="K1656" s="43"/>
      <c r="Z1656" s="3"/>
      <c r="AA1656" s="3"/>
      <c r="AE1656" s="3"/>
      <c r="AG1656" s="3"/>
      <c r="AK1656" s="3"/>
      <c r="AL1656" s="44"/>
    </row>
    <row r="1657" spans="11:38" x14ac:dyDescent="0.25">
      <c r="K1657" s="43"/>
      <c r="Z1657" s="3"/>
      <c r="AA1657" s="3"/>
      <c r="AE1657" s="3"/>
      <c r="AG1657" s="3"/>
      <c r="AK1657" s="3"/>
      <c r="AL1657" s="44"/>
    </row>
    <row r="1658" spans="11:38" x14ac:dyDescent="0.25">
      <c r="K1658" s="43"/>
      <c r="Z1658" s="3"/>
      <c r="AA1658" s="3"/>
      <c r="AE1658" s="3"/>
      <c r="AG1658" s="3"/>
      <c r="AK1658" s="3"/>
      <c r="AL1658" s="44"/>
    </row>
    <row r="1659" spans="11:38" x14ac:dyDescent="0.25">
      <c r="K1659" s="43"/>
      <c r="Z1659" s="3"/>
      <c r="AA1659" s="3"/>
      <c r="AE1659" s="3"/>
      <c r="AG1659" s="3"/>
      <c r="AK1659" s="3"/>
      <c r="AL1659" s="44"/>
    </row>
    <row r="1660" spans="11:38" x14ac:dyDescent="0.25">
      <c r="K1660" s="43"/>
      <c r="Z1660" s="3"/>
      <c r="AA1660" s="3"/>
      <c r="AE1660" s="3"/>
      <c r="AG1660" s="3"/>
      <c r="AK1660" s="3"/>
      <c r="AL1660" s="44"/>
    </row>
    <row r="1661" spans="11:38" x14ac:dyDescent="0.25">
      <c r="K1661" s="43"/>
      <c r="Z1661" s="3"/>
      <c r="AA1661" s="3"/>
      <c r="AE1661" s="3"/>
      <c r="AG1661" s="3"/>
      <c r="AK1661" s="3"/>
      <c r="AL1661" s="44"/>
    </row>
    <row r="1662" spans="11:38" x14ac:dyDescent="0.25">
      <c r="K1662" s="43"/>
      <c r="Z1662" s="3"/>
      <c r="AA1662" s="3"/>
      <c r="AE1662" s="3"/>
      <c r="AG1662" s="3"/>
      <c r="AK1662" s="3"/>
      <c r="AL1662" s="44"/>
    </row>
    <row r="1663" spans="11:38" x14ac:dyDescent="0.25">
      <c r="K1663" s="43"/>
      <c r="Z1663" s="3"/>
      <c r="AA1663" s="3"/>
      <c r="AE1663" s="3"/>
      <c r="AG1663" s="3"/>
      <c r="AK1663" s="3"/>
      <c r="AL1663" s="44"/>
    </row>
    <row r="1664" spans="11:38" x14ac:dyDescent="0.25">
      <c r="K1664" s="43"/>
      <c r="Z1664" s="3"/>
      <c r="AA1664" s="3"/>
      <c r="AE1664" s="3"/>
      <c r="AG1664" s="3"/>
      <c r="AK1664" s="3"/>
      <c r="AL1664" s="44"/>
    </row>
    <row r="1665" spans="11:38" x14ac:dyDescent="0.25">
      <c r="K1665" s="43"/>
      <c r="Z1665" s="3"/>
      <c r="AA1665" s="3"/>
      <c r="AE1665" s="3"/>
      <c r="AG1665" s="3"/>
      <c r="AK1665" s="3"/>
      <c r="AL1665" s="44"/>
    </row>
    <row r="1666" spans="11:38" x14ac:dyDescent="0.25">
      <c r="K1666" s="43"/>
      <c r="Z1666" s="3"/>
      <c r="AA1666" s="3"/>
      <c r="AE1666" s="3"/>
      <c r="AG1666" s="3"/>
      <c r="AK1666" s="3"/>
      <c r="AL1666" s="44"/>
    </row>
    <row r="1667" spans="11:38" x14ac:dyDescent="0.25">
      <c r="K1667" s="43"/>
      <c r="Z1667" s="3"/>
      <c r="AA1667" s="3"/>
      <c r="AE1667" s="3"/>
      <c r="AG1667" s="3"/>
      <c r="AK1667" s="3"/>
      <c r="AL1667" s="44"/>
    </row>
    <row r="1668" spans="11:38" x14ac:dyDescent="0.25">
      <c r="K1668" s="43"/>
      <c r="Z1668" s="3"/>
      <c r="AA1668" s="3"/>
      <c r="AE1668" s="3"/>
      <c r="AG1668" s="3"/>
      <c r="AK1668" s="3"/>
      <c r="AL1668" s="44"/>
    </row>
    <row r="1669" spans="11:38" x14ac:dyDescent="0.25">
      <c r="K1669" s="43"/>
      <c r="Z1669" s="3"/>
      <c r="AA1669" s="3"/>
      <c r="AE1669" s="3"/>
      <c r="AG1669" s="3"/>
      <c r="AK1669" s="3"/>
      <c r="AL1669" s="44"/>
    </row>
    <row r="1670" spans="11:38" x14ac:dyDescent="0.25">
      <c r="K1670" s="43"/>
      <c r="Z1670" s="3"/>
      <c r="AA1670" s="3"/>
      <c r="AE1670" s="3"/>
      <c r="AG1670" s="3"/>
      <c r="AK1670" s="3"/>
      <c r="AL1670" s="44"/>
    </row>
    <row r="1671" spans="11:38" x14ac:dyDescent="0.25">
      <c r="K1671" s="43"/>
      <c r="Z1671" s="3"/>
      <c r="AA1671" s="3"/>
      <c r="AE1671" s="3"/>
      <c r="AG1671" s="3"/>
      <c r="AK1671" s="3"/>
      <c r="AL1671" s="44"/>
    </row>
    <row r="1672" spans="11:38" x14ac:dyDescent="0.25">
      <c r="K1672" s="43"/>
      <c r="Z1672" s="3"/>
      <c r="AA1672" s="3"/>
      <c r="AE1672" s="3"/>
      <c r="AG1672" s="3"/>
      <c r="AK1672" s="3"/>
      <c r="AL1672" s="44"/>
    </row>
    <row r="1673" spans="11:38" x14ac:dyDescent="0.25">
      <c r="K1673" s="43"/>
      <c r="Z1673" s="3"/>
      <c r="AA1673" s="3"/>
      <c r="AE1673" s="3"/>
      <c r="AG1673" s="3"/>
      <c r="AK1673" s="3"/>
      <c r="AL1673" s="44"/>
    </row>
    <row r="1674" spans="11:38" x14ac:dyDescent="0.25">
      <c r="K1674" s="43"/>
      <c r="Z1674" s="3"/>
      <c r="AA1674" s="3"/>
      <c r="AE1674" s="3"/>
      <c r="AG1674" s="3"/>
      <c r="AK1674" s="3"/>
      <c r="AL1674" s="44"/>
    </row>
    <row r="1675" spans="11:38" x14ac:dyDescent="0.25">
      <c r="K1675" s="43"/>
      <c r="Z1675" s="3"/>
      <c r="AA1675" s="3"/>
      <c r="AE1675" s="3"/>
      <c r="AG1675" s="3"/>
      <c r="AK1675" s="3"/>
      <c r="AL1675" s="44"/>
    </row>
    <row r="1676" spans="11:38" x14ac:dyDescent="0.25">
      <c r="K1676" s="43"/>
      <c r="Z1676" s="3"/>
      <c r="AA1676" s="3"/>
      <c r="AE1676" s="3"/>
      <c r="AG1676" s="3"/>
      <c r="AK1676" s="3"/>
      <c r="AL1676" s="44"/>
    </row>
    <row r="1677" spans="11:38" x14ac:dyDescent="0.25">
      <c r="K1677" s="43"/>
      <c r="Z1677" s="3"/>
      <c r="AA1677" s="3"/>
      <c r="AE1677" s="3"/>
      <c r="AG1677" s="3"/>
      <c r="AK1677" s="3"/>
      <c r="AL1677" s="44"/>
    </row>
    <row r="1678" spans="11:38" x14ac:dyDescent="0.25">
      <c r="K1678" s="43"/>
      <c r="Z1678" s="3"/>
      <c r="AA1678" s="3"/>
      <c r="AE1678" s="3"/>
      <c r="AG1678" s="3"/>
      <c r="AK1678" s="3"/>
      <c r="AL1678" s="44"/>
    </row>
    <row r="1679" spans="11:38" x14ac:dyDescent="0.25">
      <c r="K1679" s="43"/>
      <c r="Z1679" s="3"/>
      <c r="AA1679" s="3"/>
      <c r="AE1679" s="3"/>
      <c r="AG1679" s="3"/>
      <c r="AK1679" s="3"/>
      <c r="AL1679" s="44"/>
    </row>
    <row r="1680" spans="11:38" x14ac:dyDescent="0.25">
      <c r="K1680" s="43"/>
      <c r="Z1680" s="3"/>
      <c r="AA1680" s="3"/>
      <c r="AE1680" s="3"/>
      <c r="AG1680" s="3"/>
      <c r="AK1680" s="3"/>
      <c r="AL1680" s="44"/>
    </row>
    <row r="1681" spans="11:38" x14ac:dyDescent="0.25">
      <c r="K1681" s="43"/>
      <c r="Z1681" s="3"/>
      <c r="AA1681" s="3"/>
      <c r="AE1681" s="3"/>
      <c r="AG1681" s="3"/>
      <c r="AK1681" s="3"/>
      <c r="AL1681" s="44"/>
    </row>
    <row r="1682" spans="11:38" x14ac:dyDescent="0.25">
      <c r="K1682" s="43"/>
      <c r="Z1682" s="3"/>
      <c r="AA1682" s="3"/>
      <c r="AE1682" s="3"/>
      <c r="AG1682" s="3"/>
      <c r="AK1682" s="3"/>
      <c r="AL1682" s="44"/>
    </row>
    <row r="1683" spans="11:38" x14ac:dyDescent="0.25">
      <c r="K1683" s="43"/>
      <c r="Z1683" s="3"/>
      <c r="AA1683" s="3"/>
      <c r="AE1683" s="3"/>
      <c r="AG1683" s="3"/>
      <c r="AK1683" s="3"/>
      <c r="AL1683" s="44"/>
    </row>
    <row r="1684" spans="11:38" x14ac:dyDescent="0.25">
      <c r="K1684" s="43"/>
      <c r="Z1684" s="3"/>
      <c r="AA1684" s="3"/>
      <c r="AE1684" s="3"/>
      <c r="AG1684" s="3"/>
      <c r="AK1684" s="3"/>
      <c r="AL1684" s="44"/>
    </row>
    <row r="1685" spans="11:38" x14ac:dyDescent="0.25">
      <c r="K1685" s="43"/>
      <c r="Z1685" s="3"/>
      <c r="AA1685" s="3"/>
      <c r="AE1685" s="3"/>
      <c r="AG1685" s="3"/>
      <c r="AK1685" s="3"/>
      <c r="AL1685" s="44"/>
    </row>
    <row r="1686" spans="11:38" x14ac:dyDescent="0.25">
      <c r="K1686" s="43"/>
      <c r="Z1686" s="3"/>
      <c r="AA1686" s="3"/>
      <c r="AE1686" s="3"/>
      <c r="AG1686" s="3"/>
      <c r="AK1686" s="3"/>
      <c r="AL1686" s="44"/>
    </row>
    <row r="1687" spans="11:38" x14ac:dyDescent="0.25">
      <c r="K1687" s="43"/>
      <c r="Z1687" s="3"/>
      <c r="AA1687" s="3"/>
      <c r="AE1687" s="3"/>
      <c r="AG1687" s="3"/>
      <c r="AK1687" s="3"/>
      <c r="AL1687" s="44"/>
    </row>
    <row r="1688" spans="11:38" x14ac:dyDescent="0.25">
      <c r="K1688" s="43"/>
      <c r="Z1688" s="3"/>
      <c r="AA1688" s="3"/>
      <c r="AE1688" s="3"/>
      <c r="AG1688" s="3"/>
      <c r="AK1688" s="3"/>
      <c r="AL1688" s="44"/>
    </row>
    <row r="1689" spans="11:38" x14ac:dyDescent="0.25">
      <c r="K1689" s="43"/>
      <c r="Z1689" s="3"/>
      <c r="AA1689" s="3"/>
      <c r="AE1689" s="3"/>
      <c r="AG1689" s="3"/>
      <c r="AK1689" s="3"/>
      <c r="AL1689" s="44"/>
    </row>
    <row r="1690" spans="11:38" x14ac:dyDescent="0.25">
      <c r="K1690" s="43"/>
      <c r="Z1690" s="3"/>
      <c r="AA1690" s="3"/>
      <c r="AE1690" s="3"/>
      <c r="AG1690" s="3"/>
      <c r="AK1690" s="3"/>
      <c r="AL1690" s="44"/>
    </row>
    <row r="1691" spans="11:38" x14ac:dyDescent="0.25">
      <c r="K1691" s="43"/>
      <c r="Z1691" s="3"/>
      <c r="AA1691" s="3"/>
      <c r="AE1691" s="3"/>
      <c r="AG1691" s="3"/>
      <c r="AK1691" s="3"/>
      <c r="AL1691" s="44"/>
    </row>
    <row r="1692" spans="11:38" x14ac:dyDescent="0.25">
      <c r="K1692" s="43"/>
      <c r="Z1692" s="3"/>
      <c r="AA1692" s="3"/>
      <c r="AE1692" s="3"/>
      <c r="AG1692" s="3"/>
      <c r="AK1692" s="3"/>
      <c r="AL1692" s="44"/>
    </row>
    <row r="1693" spans="11:38" x14ac:dyDescent="0.25">
      <c r="K1693" s="43"/>
      <c r="Z1693" s="3"/>
      <c r="AA1693" s="3"/>
      <c r="AE1693" s="3"/>
      <c r="AG1693" s="3"/>
      <c r="AK1693" s="3"/>
      <c r="AL1693" s="44"/>
    </row>
    <row r="1694" spans="11:38" x14ac:dyDescent="0.25">
      <c r="K1694" s="43"/>
      <c r="Z1694" s="3"/>
      <c r="AA1694" s="3"/>
      <c r="AE1694" s="3"/>
      <c r="AG1694" s="3"/>
      <c r="AK1694" s="3"/>
      <c r="AL1694" s="44"/>
    </row>
    <row r="1695" spans="11:38" x14ac:dyDescent="0.25">
      <c r="K1695" s="43"/>
      <c r="Z1695" s="3"/>
      <c r="AA1695" s="3"/>
      <c r="AE1695" s="3"/>
      <c r="AG1695" s="3"/>
      <c r="AK1695" s="3"/>
      <c r="AL1695" s="44"/>
    </row>
    <row r="1696" spans="11:38" x14ac:dyDescent="0.25">
      <c r="K1696" s="43"/>
      <c r="Z1696" s="3"/>
      <c r="AA1696" s="3"/>
      <c r="AE1696" s="3"/>
      <c r="AG1696" s="3"/>
      <c r="AK1696" s="3"/>
      <c r="AL1696" s="44"/>
    </row>
    <row r="1697" spans="11:38" x14ac:dyDescent="0.25">
      <c r="K1697" s="43"/>
      <c r="Z1697" s="3"/>
      <c r="AA1697" s="3"/>
      <c r="AE1697" s="3"/>
      <c r="AG1697" s="3"/>
      <c r="AK1697" s="3"/>
      <c r="AL1697" s="44"/>
    </row>
    <row r="1698" spans="11:38" x14ac:dyDescent="0.25">
      <c r="K1698" s="43"/>
      <c r="Z1698" s="3"/>
      <c r="AA1698" s="3"/>
      <c r="AE1698" s="3"/>
      <c r="AG1698" s="3"/>
      <c r="AK1698" s="3"/>
      <c r="AL1698" s="44"/>
    </row>
    <row r="1699" spans="11:38" x14ac:dyDescent="0.25">
      <c r="K1699" s="43"/>
      <c r="Z1699" s="3"/>
      <c r="AA1699" s="3"/>
      <c r="AE1699" s="3"/>
      <c r="AG1699" s="3"/>
      <c r="AK1699" s="3"/>
      <c r="AL1699" s="44"/>
    </row>
    <row r="1700" spans="11:38" x14ac:dyDescent="0.25">
      <c r="K1700" s="43"/>
      <c r="Z1700" s="3"/>
      <c r="AA1700" s="3"/>
      <c r="AE1700" s="3"/>
      <c r="AG1700" s="3"/>
      <c r="AK1700" s="3"/>
      <c r="AL1700" s="44"/>
    </row>
    <row r="1701" spans="11:38" x14ac:dyDescent="0.25">
      <c r="K1701" s="43"/>
      <c r="Z1701" s="3"/>
      <c r="AA1701" s="3"/>
      <c r="AE1701" s="3"/>
      <c r="AG1701" s="3"/>
      <c r="AK1701" s="3"/>
      <c r="AL1701" s="44"/>
    </row>
    <row r="1702" spans="11:38" x14ac:dyDescent="0.25">
      <c r="K1702" s="43"/>
      <c r="Z1702" s="3"/>
      <c r="AA1702" s="3"/>
      <c r="AE1702" s="3"/>
      <c r="AG1702" s="3"/>
      <c r="AK1702" s="3"/>
      <c r="AL1702" s="44"/>
    </row>
    <row r="1703" spans="11:38" x14ac:dyDescent="0.25">
      <c r="K1703" s="43"/>
      <c r="Z1703" s="3"/>
      <c r="AA1703" s="3"/>
      <c r="AE1703" s="3"/>
      <c r="AG1703" s="3"/>
      <c r="AK1703" s="3"/>
      <c r="AL1703" s="44"/>
    </row>
    <row r="1704" spans="11:38" x14ac:dyDescent="0.25">
      <c r="K1704" s="43"/>
      <c r="Z1704" s="3"/>
      <c r="AA1704" s="3"/>
      <c r="AE1704" s="3"/>
      <c r="AG1704" s="3"/>
      <c r="AK1704" s="3"/>
      <c r="AL1704" s="44"/>
    </row>
    <row r="1705" spans="11:38" x14ac:dyDescent="0.25">
      <c r="K1705" s="43"/>
      <c r="Z1705" s="3"/>
      <c r="AA1705" s="3"/>
      <c r="AE1705" s="3"/>
      <c r="AG1705" s="3"/>
      <c r="AK1705" s="3"/>
      <c r="AL1705" s="44"/>
    </row>
    <row r="1706" spans="11:38" x14ac:dyDescent="0.25">
      <c r="K1706" s="43"/>
      <c r="Z1706" s="3"/>
      <c r="AA1706" s="3"/>
      <c r="AE1706" s="3"/>
      <c r="AG1706" s="3"/>
      <c r="AK1706" s="3"/>
      <c r="AL1706" s="44"/>
    </row>
    <row r="1707" spans="11:38" x14ac:dyDescent="0.25">
      <c r="K1707" s="43"/>
      <c r="Z1707" s="3"/>
      <c r="AA1707" s="3"/>
      <c r="AE1707" s="3"/>
      <c r="AG1707" s="3"/>
      <c r="AK1707" s="3"/>
      <c r="AL1707" s="44"/>
    </row>
    <row r="1708" spans="11:38" x14ac:dyDescent="0.25">
      <c r="K1708" s="43"/>
      <c r="Z1708" s="3"/>
      <c r="AA1708" s="3"/>
      <c r="AE1708" s="3"/>
      <c r="AG1708" s="3"/>
      <c r="AK1708" s="3"/>
      <c r="AL1708" s="44"/>
    </row>
    <row r="1709" spans="11:38" x14ac:dyDescent="0.25">
      <c r="K1709" s="43"/>
      <c r="Z1709" s="3"/>
      <c r="AA1709" s="3"/>
      <c r="AE1709" s="3"/>
      <c r="AG1709" s="3"/>
      <c r="AK1709" s="3"/>
      <c r="AL1709" s="44"/>
    </row>
    <row r="1710" spans="11:38" x14ac:dyDescent="0.25">
      <c r="K1710" s="43"/>
      <c r="Z1710" s="3"/>
      <c r="AA1710" s="3"/>
      <c r="AE1710" s="3"/>
      <c r="AG1710" s="3"/>
      <c r="AK1710" s="3"/>
      <c r="AL1710" s="44"/>
    </row>
    <row r="1711" spans="11:38" x14ac:dyDescent="0.25">
      <c r="K1711" s="43"/>
      <c r="Z1711" s="3"/>
      <c r="AA1711" s="3"/>
      <c r="AE1711" s="3"/>
      <c r="AG1711" s="3"/>
      <c r="AK1711" s="3"/>
      <c r="AL1711" s="44"/>
    </row>
    <row r="1712" spans="11:38" x14ac:dyDescent="0.25">
      <c r="K1712" s="43"/>
      <c r="Z1712" s="3"/>
      <c r="AA1712" s="3"/>
      <c r="AE1712" s="3"/>
      <c r="AG1712" s="3"/>
      <c r="AK1712" s="3"/>
      <c r="AL1712" s="44"/>
    </row>
    <row r="1713" spans="11:38" x14ac:dyDescent="0.25">
      <c r="K1713" s="43"/>
      <c r="Z1713" s="3"/>
      <c r="AA1713" s="3"/>
      <c r="AE1713" s="3"/>
      <c r="AG1713" s="3"/>
      <c r="AK1713" s="3"/>
      <c r="AL1713" s="44"/>
    </row>
    <row r="1714" spans="11:38" x14ac:dyDescent="0.25">
      <c r="K1714" s="43"/>
      <c r="Z1714" s="3"/>
      <c r="AA1714" s="3"/>
      <c r="AE1714" s="3"/>
      <c r="AG1714" s="3"/>
      <c r="AK1714" s="3"/>
      <c r="AL1714" s="44"/>
    </row>
    <row r="1715" spans="11:38" x14ac:dyDescent="0.25">
      <c r="K1715" s="43"/>
      <c r="Z1715" s="3"/>
      <c r="AA1715" s="3"/>
      <c r="AE1715" s="3"/>
      <c r="AG1715" s="3"/>
      <c r="AK1715" s="3"/>
      <c r="AL1715" s="44"/>
    </row>
    <row r="1716" spans="11:38" x14ac:dyDescent="0.25">
      <c r="K1716" s="43"/>
      <c r="Z1716" s="3"/>
      <c r="AA1716" s="3"/>
      <c r="AE1716" s="3"/>
      <c r="AG1716" s="3"/>
      <c r="AK1716" s="3"/>
      <c r="AL1716" s="44"/>
    </row>
    <row r="1717" spans="11:38" x14ac:dyDescent="0.25">
      <c r="K1717" s="43"/>
      <c r="Z1717" s="3"/>
      <c r="AA1717" s="3"/>
      <c r="AE1717" s="3"/>
      <c r="AG1717" s="3"/>
      <c r="AK1717" s="3"/>
      <c r="AL1717" s="44"/>
    </row>
    <row r="1718" spans="11:38" x14ac:dyDescent="0.25">
      <c r="K1718" s="43"/>
      <c r="Z1718" s="3"/>
      <c r="AA1718" s="3"/>
      <c r="AE1718" s="3"/>
      <c r="AG1718" s="3"/>
      <c r="AK1718" s="3"/>
      <c r="AL1718" s="44"/>
    </row>
    <row r="1719" spans="11:38" x14ac:dyDescent="0.25">
      <c r="K1719" s="43"/>
      <c r="Z1719" s="3"/>
      <c r="AA1719" s="3"/>
      <c r="AE1719" s="3"/>
      <c r="AG1719" s="3"/>
      <c r="AK1719" s="3"/>
      <c r="AL1719" s="44"/>
    </row>
    <row r="1720" spans="11:38" x14ac:dyDescent="0.25">
      <c r="K1720" s="43"/>
      <c r="Z1720" s="3"/>
      <c r="AA1720" s="3"/>
      <c r="AE1720" s="3"/>
      <c r="AG1720" s="3"/>
      <c r="AK1720" s="3"/>
      <c r="AL1720" s="44"/>
    </row>
    <row r="1721" spans="11:38" x14ac:dyDescent="0.25">
      <c r="K1721" s="43"/>
      <c r="Z1721" s="3"/>
      <c r="AA1721" s="3"/>
      <c r="AE1721" s="3"/>
      <c r="AG1721" s="3"/>
      <c r="AK1721" s="3"/>
      <c r="AL1721" s="44"/>
    </row>
    <row r="1722" spans="11:38" x14ac:dyDescent="0.25">
      <c r="K1722" s="43"/>
      <c r="Z1722" s="3"/>
      <c r="AA1722" s="3"/>
      <c r="AE1722" s="3"/>
      <c r="AG1722" s="3"/>
      <c r="AK1722" s="3"/>
      <c r="AL1722" s="44"/>
    </row>
    <row r="1723" spans="11:38" x14ac:dyDescent="0.25">
      <c r="K1723" s="43"/>
      <c r="Z1723" s="3"/>
      <c r="AA1723" s="3"/>
      <c r="AE1723" s="3"/>
      <c r="AG1723" s="3"/>
      <c r="AK1723" s="3"/>
      <c r="AL1723" s="44"/>
    </row>
    <row r="1724" spans="11:38" x14ac:dyDescent="0.25">
      <c r="K1724" s="43"/>
      <c r="Z1724" s="3"/>
      <c r="AA1724" s="3"/>
      <c r="AE1724" s="3"/>
      <c r="AG1724" s="3"/>
      <c r="AK1724" s="3"/>
      <c r="AL1724" s="44"/>
    </row>
    <row r="1725" spans="11:38" x14ac:dyDescent="0.25">
      <c r="K1725" s="43"/>
      <c r="Z1725" s="3"/>
      <c r="AA1725" s="3"/>
      <c r="AE1725" s="3"/>
      <c r="AG1725" s="3"/>
      <c r="AK1725" s="3"/>
      <c r="AL1725" s="44"/>
    </row>
    <row r="1726" spans="11:38" x14ac:dyDescent="0.25">
      <c r="K1726" s="43"/>
      <c r="Z1726" s="3"/>
      <c r="AA1726" s="3"/>
      <c r="AE1726" s="3"/>
      <c r="AG1726" s="3"/>
      <c r="AK1726" s="3"/>
      <c r="AL1726" s="44"/>
    </row>
    <row r="1727" spans="11:38" x14ac:dyDescent="0.25">
      <c r="K1727" s="43"/>
      <c r="Z1727" s="3"/>
      <c r="AA1727" s="3"/>
      <c r="AE1727" s="3"/>
      <c r="AG1727" s="3"/>
      <c r="AK1727" s="3"/>
      <c r="AL1727" s="44"/>
    </row>
    <row r="1728" spans="11:38" x14ac:dyDescent="0.25">
      <c r="K1728" s="43"/>
      <c r="Z1728" s="3"/>
      <c r="AA1728" s="3"/>
      <c r="AE1728" s="3"/>
      <c r="AG1728" s="3"/>
      <c r="AK1728" s="3"/>
      <c r="AL1728" s="44"/>
    </row>
    <row r="1729" spans="11:38" x14ac:dyDescent="0.25">
      <c r="K1729" s="43"/>
      <c r="Z1729" s="3"/>
      <c r="AA1729" s="3"/>
      <c r="AE1729" s="3"/>
      <c r="AG1729" s="3"/>
      <c r="AK1729" s="3"/>
      <c r="AL1729" s="44"/>
    </row>
    <row r="1730" spans="11:38" x14ac:dyDescent="0.25">
      <c r="K1730" s="43"/>
      <c r="Z1730" s="3"/>
      <c r="AA1730" s="3"/>
      <c r="AE1730" s="3"/>
      <c r="AG1730" s="3"/>
      <c r="AK1730" s="3"/>
      <c r="AL1730" s="44"/>
    </row>
    <row r="1731" spans="11:38" x14ac:dyDescent="0.25">
      <c r="K1731" s="43"/>
      <c r="Z1731" s="3"/>
      <c r="AA1731" s="3"/>
      <c r="AE1731" s="3"/>
      <c r="AG1731" s="3"/>
      <c r="AK1731" s="3"/>
      <c r="AL1731" s="44"/>
    </row>
    <row r="1732" spans="11:38" x14ac:dyDescent="0.25">
      <c r="K1732" s="43"/>
      <c r="Z1732" s="3"/>
      <c r="AA1732" s="3"/>
      <c r="AE1732" s="3"/>
      <c r="AG1732" s="3"/>
      <c r="AK1732" s="3"/>
      <c r="AL1732" s="44"/>
    </row>
    <row r="1733" spans="11:38" x14ac:dyDescent="0.25">
      <c r="K1733" s="43"/>
      <c r="Z1733" s="3"/>
      <c r="AA1733" s="3"/>
      <c r="AE1733" s="3"/>
      <c r="AG1733" s="3"/>
      <c r="AK1733" s="3"/>
      <c r="AL1733" s="44"/>
    </row>
    <row r="1734" spans="11:38" x14ac:dyDescent="0.25">
      <c r="K1734" s="43"/>
      <c r="Z1734" s="3"/>
      <c r="AA1734" s="3"/>
      <c r="AE1734" s="3"/>
      <c r="AG1734" s="3"/>
      <c r="AK1734" s="3"/>
      <c r="AL1734" s="44"/>
    </row>
    <row r="1735" spans="11:38" x14ac:dyDescent="0.25">
      <c r="K1735" s="43"/>
      <c r="Z1735" s="3"/>
      <c r="AA1735" s="3"/>
      <c r="AE1735" s="3"/>
      <c r="AG1735" s="3"/>
      <c r="AK1735" s="3"/>
      <c r="AL1735" s="44"/>
    </row>
    <row r="1736" spans="11:38" x14ac:dyDescent="0.25">
      <c r="K1736" s="43"/>
      <c r="Z1736" s="3"/>
      <c r="AA1736" s="3"/>
      <c r="AE1736" s="3"/>
      <c r="AG1736" s="3"/>
      <c r="AK1736" s="3"/>
      <c r="AL1736" s="44"/>
    </row>
    <row r="1737" spans="11:38" x14ac:dyDescent="0.25">
      <c r="K1737" s="43"/>
      <c r="Z1737" s="3"/>
      <c r="AA1737" s="3"/>
      <c r="AE1737" s="3"/>
      <c r="AG1737" s="3"/>
      <c r="AK1737" s="3"/>
      <c r="AL1737" s="44"/>
    </row>
    <row r="1738" spans="11:38" x14ac:dyDescent="0.25">
      <c r="K1738" s="43"/>
      <c r="Z1738" s="3"/>
      <c r="AA1738" s="3"/>
      <c r="AE1738" s="3"/>
      <c r="AG1738" s="3"/>
      <c r="AK1738" s="3"/>
      <c r="AL1738" s="44"/>
    </row>
    <row r="1739" spans="11:38" x14ac:dyDescent="0.25">
      <c r="K1739" s="43"/>
      <c r="Z1739" s="3"/>
      <c r="AA1739" s="3"/>
      <c r="AE1739" s="3"/>
      <c r="AG1739" s="3"/>
      <c r="AK1739" s="3"/>
      <c r="AL1739" s="44"/>
    </row>
    <row r="1740" spans="11:38" x14ac:dyDescent="0.25">
      <c r="K1740" s="43"/>
      <c r="Z1740" s="3"/>
      <c r="AA1740" s="3"/>
      <c r="AE1740" s="3"/>
      <c r="AG1740" s="3"/>
      <c r="AK1740" s="3"/>
      <c r="AL1740" s="44"/>
    </row>
    <row r="1741" spans="11:38" x14ac:dyDescent="0.25">
      <c r="K1741" s="43"/>
      <c r="Z1741" s="3"/>
      <c r="AA1741" s="3"/>
      <c r="AE1741" s="3"/>
      <c r="AG1741" s="3"/>
      <c r="AK1741" s="3"/>
      <c r="AL1741" s="44"/>
    </row>
    <row r="1742" spans="11:38" x14ac:dyDescent="0.25">
      <c r="K1742" s="43"/>
      <c r="Z1742" s="3"/>
      <c r="AA1742" s="3"/>
      <c r="AE1742" s="3"/>
      <c r="AG1742" s="3"/>
      <c r="AK1742" s="3"/>
      <c r="AL1742" s="44"/>
    </row>
    <row r="1743" spans="11:38" x14ac:dyDescent="0.25">
      <c r="K1743" s="43"/>
      <c r="Z1743" s="3"/>
      <c r="AA1743" s="3"/>
      <c r="AE1743" s="3"/>
      <c r="AG1743" s="3"/>
      <c r="AK1743" s="3"/>
      <c r="AL1743" s="44"/>
    </row>
    <row r="1744" spans="11:38" x14ac:dyDescent="0.25">
      <c r="K1744" s="43"/>
      <c r="Z1744" s="3"/>
      <c r="AA1744" s="3"/>
      <c r="AE1744" s="3"/>
      <c r="AG1744" s="3"/>
      <c r="AK1744" s="3"/>
      <c r="AL1744" s="44"/>
    </row>
    <row r="1745" spans="11:38" x14ac:dyDescent="0.25">
      <c r="K1745" s="43"/>
      <c r="Z1745" s="3"/>
      <c r="AA1745" s="3"/>
      <c r="AE1745" s="3"/>
      <c r="AG1745" s="3"/>
      <c r="AK1745" s="3"/>
      <c r="AL1745" s="44"/>
    </row>
    <row r="1746" spans="11:38" x14ac:dyDescent="0.25">
      <c r="K1746" s="43"/>
      <c r="Z1746" s="3"/>
      <c r="AA1746" s="3"/>
      <c r="AE1746" s="3"/>
      <c r="AG1746" s="3"/>
      <c r="AK1746" s="3"/>
      <c r="AL1746" s="44"/>
    </row>
    <row r="1747" spans="11:38" x14ac:dyDescent="0.25">
      <c r="K1747" s="43"/>
      <c r="Z1747" s="3"/>
      <c r="AA1747" s="3"/>
      <c r="AE1747" s="3"/>
      <c r="AG1747" s="3"/>
      <c r="AK1747" s="3"/>
      <c r="AL1747" s="44"/>
    </row>
    <row r="1748" spans="11:38" x14ac:dyDescent="0.25">
      <c r="K1748" s="43"/>
      <c r="Z1748" s="3"/>
      <c r="AA1748" s="3"/>
      <c r="AE1748" s="3"/>
      <c r="AG1748" s="3"/>
      <c r="AK1748" s="3"/>
      <c r="AL1748" s="44"/>
    </row>
    <row r="1749" spans="11:38" x14ac:dyDescent="0.25">
      <c r="K1749" s="43"/>
      <c r="Z1749" s="3"/>
      <c r="AA1749" s="3"/>
      <c r="AE1749" s="3"/>
      <c r="AG1749" s="3"/>
      <c r="AK1749" s="3"/>
      <c r="AL1749" s="44"/>
    </row>
    <row r="1750" spans="11:38" x14ac:dyDescent="0.25">
      <c r="K1750" s="43"/>
      <c r="Z1750" s="3"/>
      <c r="AA1750" s="3"/>
      <c r="AE1750" s="3"/>
      <c r="AG1750" s="3"/>
      <c r="AK1750" s="3"/>
      <c r="AL1750" s="44"/>
    </row>
    <row r="1751" spans="11:38" x14ac:dyDescent="0.25">
      <c r="K1751" s="43"/>
      <c r="Z1751" s="3"/>
      <c r="AA1751" s="3"/>
      <c r="AE1751" s="3"/>
      <c r="AG1751" s="3"/>
      <c r="AK1751" s="3"/>
      <c r="AL1751" s="44"/>
    </row>
    <row r="1752" spans="11:38" x14ac:dyDescent="0.25">
      <c r="K1752" s="43"/>
      <c r="Z1752" s="3"/>
      <c r="AA1752" s="3"/>
      <c r="AE1752" s="3"/>
      <c r="AG1752" s="3"/>
      <c r="AK1752" s="3"/>
      <c r="AL1752" s="44"/>
    </row>
    <row r="1753" spans="11:38" x14ac:dyDescent="0.25">
      <c r="K1753" s="43"/>
      <c r="Z1753" s="3"/>
      <c r="AA1753" s="3"/>
      <c r="AE1753" s="3"/>
      <c r="AG1753" s="3"/>
      <c r="AK1753" s="3"/>
      <c r="AL1753" s="44"/>
    </row>
    <row r="1754" spans="11:38" x14ac:dyDescent="0.25">
      <c r="K1754" s="43"/>
      <c r="Z1754" s="3"/>
      <c r="AA1754" s="3"/>
      <c r="AE1754" s="3"/>
      <c r="AG1754" s="3"/>
      <c r="AK1754" s="3"/>
      <c r="AL1754" s="44"/>
    </row>
    <row r="1755" spans="11:38" x14ac:dyDescent="0.25">
      <c r="K1755" s="43"/>
      <c r="Z1755" s="3"/>
      <c r="AA1755" s="3"/>
      <c r="AE1755" s="3"/>
      <c r="AG1755" s="3"/>
      <c r="AK1755" s="3"/>
      <c r="AL1755" s="44"/>
    </row>
    <row r="1756" spans="11:38" x14ac:dyDescent="0.25">
      <c r="K1756" s="43"/>
      <c r="Z1756" s="3"/>
      <c r="AA1756" s="3"/>
      <c r="AE1756" s="3"/>
      <c r="AG1756" s="3"/>
      <c r="AK1756" s="3"/>
      <c r="AL1756" s="44"/>
    </row>
    <row r="1757" spans="11:38" x14ac:dyDescent="0.25">
      <c r="K1757" s="43"/>
      <c r="Z1757" s="3"/>
      <c r="AA1757" s="3"/>
      <c r="AE1757" s="3"/>
      <c r="AG1757" s="3"/>
      <c r="AK1757" s="3"/>
      <c r="AL1757" s="44"/>
    </row>
    <row r="1758" spans="11:38" x14ac:dyDescent="0.25">
      <c r="K1758" s="43"/>
      <c r="Z1758" s="3"/>
      <c r="AA1758" s="3"/>
      <c r="AE1758" s="3"/>
      <c r="AG1758" s="3"/>
      <c r="AK1758" s="3"/>
      <c r="AL1758" s="44"/>
    </row>
    <row r="1759" spans="11:38" x14ac:dyDescent="0.25">
      <c r="K1759" s="43"/>
      <c r="Z1759" s="3"/>
      <c r="AA1759" s="3"/>
      <c r="AE1759" s="3"/>
      <c r="AG1759" s="3"/>
      <c r="AK1759" s="3"/>
      <c r="AL1759" s="44"/>
    </row>
    <row r="1760" spans="11:38" x14ac:dyDescent="0.25">
      <c r="K1760" s="43"/>
      <c r="Z1760" s="3"/>
      <c r="AA1760" s="3"/>
      <c r="AE1760" s="3"/>
      <c r="AG1760" s="3"/>
      <c r="AK1760" s="3"/>
      <c r="AL1760" s="44"/>
    </row>
    <row r="1761" spans="11:38" x14ac:dyDescent="0.25">
      <c r="K1761" s="43"/>
      <c r="Z1761" s="3"/>
      <c r="AA1761" s="3"/>
      <c r="AE1761" s="3"/>
      <c r="AG1761" s="3"/>
      <c r="AK1761" s="3"/>
      <c r="AL1761" s="44"/>
    </row>
    <row r="1762" spans="11:38" x14ac:dyDescent="0.25">
      <c r="K1762" s="43"/>
      <c r="Z1762" s="3"/>
      <c r="AA1762" s="3"/>
      <c r="AE1762" s="3"/>
      <c r="AG1762" s="3"/>
      <c r="AK1762" s="3"/>
      <c r="AL1762" s="44"/>
    </row>
    <row r="1763" spans="11:38" x14ac:dyDescent="0.25">
      <c r="K1763" s="43"/>
      <c r="Z1763" s="3"/>
      <c r="AA1763" s="3"/>
      <c r="AE1763" s="3"/>
      <c r="AG1763" s="3"/>
      <c r="AK1763" s="3"/>
      <c r="AL1763" s="44"/>
    </row>
    <row r="1764" spans="11:38" x14ac:dyDescent="0.25">
      <c r="K1764" s="43"/>
      <c r="Z1764" s="3"/>
      <c r="AA1764" s="3"/>
      <c r="AE1764" s="3"/>
      <c r="AG1764" s="3"/>
      <c r="AK1764" s="3"/>
      <c r="AL1764" s="44"/>
    </row>
    <row r="1765" spans="11:38" x14ac:dyDescent="0.25">
      <c r="K1765" s="43"/>
      <c r="Z1765" s="3"/>
      <c r="AA1765" s="3"/>
      <c r="AE1765" s="3"/>
      <c r="AG1765" s="3"/>
      <c r="AK1765" s="3"/>
      <c r="AL1765" s="44"/>
    </row>
    <row r="1766" spans="11:38" x14ac:dyDescent="0.25">
      <c r="K1766" s="43"/>
      <c r="Z1766" s="3"/>
      <c r="AA1766" s="3"/>
      <c r="AE1766" s="3"/>
      <c r="AG1766" s="3"/>
      <c r="AK1766" s="3"/>
      <c r="AL1766" s="44"/>
    </row>
    <row r="1767" spans="11:38" x14ac:dyDescent="0.25">
      <c r="K1767" s="43"/>
      <c r="Z1767" s="3"/>
      <c r="AA1767" s="3"/>
      <c r="AE1767" s="3"/>
      <c r="AG1767" s="3"/>
      <c r="AK1767" s="3"/>
      <c r="AL1767" s="44"/>
    </row>
    <row r="1768" spans="11:38" x14ac:dyDescent="0.25">
      <c r="K1768" s="43"/>
      <c r="Z1768" s="3"/>
      <c r="AA1768" s="3"/>
      <c r="AE1768" s="3"/>
      <c r="AG1768" s="3"/>
      <c r="AK1768" s="3"/>
      <c r="AL1768" s="44"/>
    </row>
    <row r="1769" spans="11:38" x14ac:dyDescent="0.25">
      <c r="K1769" s="43"/>
      <c r="Z1769" s="3"/>
      <c r="AA1769" s="3"/>
      <c r="AE1769" s="3"/>
      <c r="AG1769" s="3"/>
      <c r="AK1769" s="3"/>
      <c r="AL1769" s="44"/>
    </row>
    <row r="1770" spans="11:38" x14ac:dyDescent="0.25">
      <c r="K1770" s="43"/>
      <c r="Z1770" s="3"/>
      <c r="AA1770" s="3"/>
      <c r="AE1770" s="3"/>
      <c r="AG1770" s="3"/>
      <c r="AK1770" s="3"/>
      <c r="AL1770" s="44"/>
    </row>
    <row r="1771" spans="11:38" x14ac:dyDescent="0.25">
      <c r="K1771" s="43"/>
      <c r="Z1771" s="3"/>
      <c r="AA1771" s="3"/>
      <c r="AE1771" s="3"/>
      <c r="AG1771" s="3"/>
      <c r="AK1771" s="3"/>
      <c r="AL1771" s="44"/>
    </row>
    <row r="1772" spans="11:38" x14ac:dyDescent="0.25">
      <c r="K1772" s="43"/>
      <c r="Z1772" s="3"/>
      <c r="AA1772" s="3"/>
      <c r="AE1772" s="3"/>
      <c r="AG1772" s="3"/>
      <c r="AK1772" s="3"/>
      <c r="AL1772" s="44"/>
    </row>
    <row r="1773" spans="11:38" x14ac:dyDescent="0.25">
      <c r="K1773" s="43"/>
      <c r="Z1773" s="3"/>
      <c r="AA1773" s="3"/>
      <c r="AE1773" s="3"/>
      <c r="AG1773" s="3"/>
      <c r="AK1773" s="3"/>
      <c r="AL1773" s="44"/>
    </row>
    <row r="1774" spans="11:38" x14ac:dyDescent="0.25">
      <c r="K1774" s="43"/>
      <c r="Z1774" s="3"/>
      <c r="AA1774" s="3"/>
      <c r="AE1774" s="3"/>
      <c r="AG1774" s="3"/>
      <c r="AK1774" s="3"/>
      <c r="AL1774" s="44"/>
    </row>
    <row r="1775" spans="11:38" x14ac:dyDescent="0.25">
      <c r="K1775" s="43"/>
      <c r="Z1775" s="3"/>
      <c r="AA1775" s="3"/>
      <c r="AE1775" s="3"/>
      <c r="AG1775" s="3"/>
      <c r="AK1775" s="3"/>
      <c r="AL1775" s="44"/>
    </row>
    <row r="1776" spans="11:38" x14ac:dyDescent="0.25">
      <c r="K1776" s="43"/>
      <c r="Z1776" s="3"/>
      <c r="AA1776" s="3"/>
      <c r="AE1776" s="3"/>
      <c r="AG1776" s="3"/>
      <c r="AK1776" s="3"/>
      <c r="AL1776" s="44"/>
    </row>
    <row r="1777" spans="11:38" x14ac:dyDescent="0.25">
      <c r="K1777" s="43"/>
      <c r="Z1777" s="3"/>
      <c r="AA1777" s="3"/>
      <c r="AE1777" s="3"/>
      <c r="AG1777" s="3"/>
      <c r="AK1777" s="3"/>
      <c r="AL1777" s="44"/>
    </row>
    <row r="1778" spans="11:38" x14ac:dyDescent="0.25">
      <c r="K1778" s="43"/>
      <c r="Z1778" s="3"/>
      <c r="AA1778" s="3"/>
      <c r="AE1778" s="3"/>
      <c r="AG1778" s="3"/>
      <c r="AK1778" s="3"/>
      <c r="AL1778" s="44"/>
    </row>
    <row r="1779" spans="11:38" x14ac:dyDescent="0.25">
      <c r="K1779" s="43"/>
      <c r="Z1779" s="3"/>
      <c r="AA1779" s="3"/>
      <c r="AE1779" s="3"/>
      <c r="AG1779" s="3"/>
      <c r="AK1779" s="3"/>
      <c r="AL1779" s="44"/>
    </row>
    <row r="1780" spans="11:38" x14ac:dyDescent="0.25">
      <c r="K1780" s="43"/>
      <c r="Z1780" s="3"/>
      <c r="AA1780" s="3"/>
      <c r="AE1780" s="3"/>
      <c r="AG1780" s="3"/>
      <c r="AK1780" s="3"/>
      <c r="AL1780" s="44"/>
    </row>
    <row r="1781" spans="11:38" x14ac:dyDescent="0.25">
      <c r="K1781" s="43"/>
      <c r="Z1781" s="3"/>
      <c r="AA1781" s="3"/>
      <c r="AE1781" s="3"/>
      <c r="AG1781" s="3"/>
      <c r="AK1781" s="3"/>
      <c r="AL1781" s="44"/>
    </row>
    <row r="1782" spans="11:38" x14ac:dyDescent="0.25">
      <c r="K1782" s="43"/>
      <c r="Z1782" s="3"/>
      <c r="AA1782" s="3"/>
      <c r="AE1782" s="3"/>
      <c r="AG1782" s="3"/>
      <c r="AK1782" s="3"/>
      <c r="AL1782" s="44"/>
    </row>
    <row r="1783" spans="11:38" x14ac:dyDescent="0.25">
      <c r="K1783" s="43"/>
      <c r="Z1783" s="3"/>
      <c r="AA1783" s="3"/>
      <c r="AE1783" s="3"/>
      <c r="AG1783" s="3"/>
      <c r="AK1783" s="3"/>
      <c r="AL1783" s="44"/>
    </row>
    <row r="1784" spans="11:38" x14ac:dyDescent="0.25">
      <c r="K1784" s="43"/>
      <c r="Z1784" s="3"/>
      <c r="AA1784" s="3"/>
      <c r="AE1784" s="3"/>
      <c r="AG1784" s="3"/>
      <c r="AK1784" s="3"/>
      <c r="AL1784" s="44"/>
    </row>
    <row r="1785" spans="11:38" x14ac:dyDescent="0.25">
      <c r="K1785" s="43"/>
      <c r="Z1785" s="3"/>
      <c r="AA1785" s="3"/>
      <c r="AE1785" s="3"/>
      <c r="AG1785" s="3"/>
      <c r="AK1785" s="3"/>
      <c r="AL1785" s="44"/>
    </row>
    <row r="1786" spans="11:38" x14ac:dyDescent="0.25">
      <c r="K1786" s="43"/>
      <c r="Z1786" s="3"/>
      <c r="AA1786" s="3"/>
      <c r="AE1786" s="3"/>
      <c r="AG1786" s="3"/>
      <c r="AK1786" s="3"/>
      <c r="AL1786" s="44"/>
    </row>
    <row r="1787" spans="11:38" x14ac:dyDescent="0.25">
      <c r="K1787" s="43"/>
      <c r="Z1787" s="3"/>
      <c r="AA1787" s="3"/>
      <c r="AE1787" s="3"/>
      <c r="AG1787" s="3"/>
      <c r="AK1787" s="3"/>
      <c r="AL1787" s="44"/>
    </row>
    <row r="1788" spans="11:38" x14ac:dyDescent="0.25">
      <c r="K1788" s="43"/>
      <c r="Z1788" s="3"/>
      <c r="AA1788" s="3"/>
      <c r="AE1788" s="3"/>
      <c r="AG1788" s="3"/>
      <c r="AK1788" s="3"/>
      <c r="AL1788" s="44"/>
    </row>
    <row r="1789" spans="11:38" x14ac:dyDescent="0.25">
      <c r="K1789" s="43"/>
      <c r="Z1789" s="3"/>
      <c r="AA1789" s="3"/>
      <c r="AE1789" s="3"/>
      <c r="AG1789" s="3"/>
      <c r="AK1789" s="3"/>
      <c r="AL1789" s="44"/>
    </row>
    <row r="1790" spans="11:38" x14ac:dyDescent="0.25">
      <c r="K1790" s="43"/>
      <c r="Z1790" s="3"/>
      <c r="AA1790" s="3"/>
      <c r="AE1790" s="3"/>
      <c r="AG1790" s="3"/>
      <c r="AK1790" s="3"/>
      <c r="AL1790" s="44"/>
    </row>
    <row r="1791" spans="11:38" x14ac:dyDescent="0.25">
      <c r="K1791" s="43"/>
      <c r="Z1791" s="3"/>
      <c r="AA1791" s="3"/>
      <c r="AE1791" s="3"/>
      <c r="AG1791" s="3"/>
      <c r="AK1791" s="3"/>
      <c r="AL1791" s="44"/>
    </row>
    <row r="1792" spans="11:38" x14ac:dyDescent="0.25">
      <c r="K1792" s="43"/>
      <c r="Z1792" s="3"/>
      <c r="AA1792" s="3"/>
      <c r="AE1792" s="3"/>
      <c r="AG1792" s="3"/>
      <c r="AK1792" s="3"/>
      <c r="AL1792" s="44"/>
    </row>
    <row r="1793" spans="11:38" x14ac:dyDescent="0.25">
      <c r="K1793" s="43"/>
      <c r="Z1793" s="3"/>
      <c r="AA1793" s="3"/>
      <c r="AE1793" s="3"/>
      <c r="AG1793" s="3"/>
      <c r="AK1793" s="3"/>
      <c r="AL1793" s="44"/>
    </row>
    <row r="1794" spans="11:38" x14ac:dyDescent="0.25">
      <c r="K1794" s="43"/>
      <c r="Z1794" s="3"/>
      <c r="AA1794" s="3"/>
      <c r="AE1794" s="3"/>
      <c r="AG1794" s="3"/>
      <c r="AK1794" s="3"/>
      <c r="AL1794" s="44"/>
    </row>
    <row r="1795" spans="11:38" x14ac:dyDescent="0.25">
      <c r="K1795" s="43"/>
      <c r="Z1795" s="3"/>
      <c r="AA1795" s="3"/>
      <c r="AE1795" s="3"/>
      <c r="AG1795" s="3"/>
      <c r="AK1795" s="3"/>
      <c r="AL1795" s="44"/>
    </row>
    <row r="1796" spans="11:38" x14ac:dyDescent="0.25">
      <c r="K1796" s="43"/>
      <c r="Z1796" s="3"/>
      <c r="AA1796" s="3"/>
      <c r="AE1796" s="3"/>
      <c r="AG1796" s="3"/>
      <c r="AK1796" s="3"/>
      <c r="AL1796" s="44"/>
    </row>
    <row r="1797" spans="11:38" x14ac:dyDescent="0.25">
      <c r="K1797" s="43"/>
      <c r="Z1797" s="3"/>
      <c r="AA1797" s="3"/>
      <c r="AE1797" s="3"/>
      <c r="AG1797" s="3"/>
      <c r="AK1797" s="3"/>
      <c r="AL1797" s="44"/>
    </row>
    <row r="1798" spans="11:38" x14ac:dyDescent="0.25">
      <c r="K1798" s="43"/>
      <c r="Z1798" s="3"/>
      <c r="AA1798" s="3"/>
      <c r="AE1798" s="3"/>
      <c r="AG1798" s="3"/>
      <c r="AK1798" s="3"/>
      <c r="AL1798" s="44"/>
    </row>
    <row r="1799" spans="11:38" x14ac:dyDescent="0.25">
      <c r="K1799" s="43"/>
      <c r="Z1799" s="3"/>
      <c r="AA1799" s="3"/>
      <c r="AE1799" s="3"/>
      <c r="AG1799" s="3"/>
      <c r="AK1799" s="3"/>
      <c r="AL1799" s="44"/>
    </row>
    <row r="1800" spans="11:38" x14ac:dyDescent="0.25">
      <c r="K1800" s="43"/>
      <c r="Z1800" s="3"/>
      <c r="AA1800" s="3"/>
      <c r="AE1800" s="3"/>
      <c r="AG1800" s="3"/>
      <c r="AK1800" s="3"/>
      <c r="AL1800" s="44"/>
    </row>
    <row r="1801" spans="11:38" x14ac:dyDescent="0.25">
      <c r="K1801" s="43"/>
      <c r="Z1801" s="3"/>
      <c r="AA1801" s="3"/>
      <c r="AE1801" s="3"/>
      <c r="AG1801" s="3"/>
      <c r="AK1801" s="3"/>
      <c r="AL1801" s="44"/>
    </row>
    <row r="1802" spans="11:38" x14ac:dyDescent="0.25">
      <c r="K1802" s="43"/>
      <c r="Z1802" s="3"/>
      <c r="AA1802" s="3"/>
      <c r="AE1802" s="3"/>
      <c r="AG1802" s="3"/>
      <c r="AK1802" s="3"/>
      <c r="AL1802" s="44"/>
    </row>
    <row r="1803" spans="11:38" x14ac:dyDescent="0.25">
      <c r="K1803" s="43"/>
      <c r="Z1803" s="3"/>
      <c r="AA1803" s="3"/>
      <c r="AE1803" s="3"/>
      <c r="AG1803" s="3"/>
      <c r="AK1803" s="3"/>
      <c r="AL1803" s="44"/>
    </row>
    <row r="1804" spans="11:38" x14ac:dyDescent="0.25">
      <c r="K1804" s="43"/>
      <c r="Z1804" s="3"/>
      <c r="AA1804" s="3"/>
      <c r="AE1804" s="3"/>
      <c r="AG1804" s="3"/>
      <c r="AK1804" s="3"/>
      <c r="AL1804" s="44"/>
    </row>
    <row r="1805" spans="11:38" x14ac:dyDescent="0.25">
      <c r="K1805" s="43"/>
      <c r="Z1805" s="3"/>
      <c r="AA1805" s="3"/>
      <c r="AE1805" s="3"/>
      <c r="AG1805" s="3"/>
      <c r="AK1805" s="3"/>
      <c r="AL1805" s="44"/>
    </row>
    <row r="1806" spans="11:38" x14ac:dyDescent="0.25">
      <c r="K1806" s="43"/>
      <c r="Z1806" s="3"/>
      <c r="AA1806" s="3"/>
      <c r="AE1806" s="3"/>
      <c r="AG1806" s="3"/>
      <c r="AK1806" s="3"/>
      <c r="AL1806" s="44"/>
    </row>
    <row r="1807" spans="11:38" x14ac:dyDescent="0.25">
      <c r="K1807" s="43"/>
      <c r="Z1807" s="3"/>
      <c r="AA1807" s="3"/>
      <c r="AE1807" s="3"/>
      <c r="AG1807" s="3"/>
      <c r="AK1807" s="3"/>
      <c r="AL1807" s="44"/>
    </row>
    <row r="1808" spans="11:38" x14ac:dyDescent="0.25">
      <c r="K1808" s="43"/>
      <c r="Z1808" s="3"/>
      <c r="AA1808" s="3"/>
      <c r="AE1808" s="3"/>
      <c r="AG1808" s="3"/>
      <c r="AK1808" s="3"/>
      <c r="AL1808" s="44"/>
    </row>
    <row r="1809" spans="11:38" x14ac:dyDescent="0.25">
      <c r="K1809" s="43"/>
      <c r="Z1809" s="3"/>
      <c r="AA1809" s="3"/>
      <c r="AE1809" s="3"/>
      <c r="AG1809" s="3"/>
      <c r="AK1809" s="3"/>
      <c r="AL1809" s="44"/>
    </row>
    <row r="1810" spans="11:38" x14ac:dyDescent="0.25">
      <c r="K1810" s="43"/>
      <c r="Z1810" s="3"/>
      <c r="AA1810" s="3"/>
      <c r="AE1810" s="3"/>
      <c r="AG1810" s="3"/>
      <c r="AK1810" s="3"/>
      <c r="AL1810" s="44"/>
    </row>
    <row r="1811" spans="11:38" x14ac:dyDescent="0.25">
      <c r="K1811" s="43"/>
      <c r="Z1811" s="3"/>
      <c r="AA1811" s="3"/>
      <c r="AE1811" s="3"/>
      <c r="AG1811" s="3"/>
      <c r="AK1811" s="3"/>
      <c r="AL1811" s="44"/>
    </row>
    <row r="1812" spans="11:38" x14ac:dyDescent="0.25">
      <c r="K1812" s="43"/>
      <c r="Z1812" s="3"/>
      <c r="AA1812" s="3"/>
      <c r="AE1812" s="3"/>
      <c r="AG1812" s="3"/>
      <c r="AK1812" s="3"/>
      <c r="AL1812" s="44"/>
    </row>
    <row r="1813" spans="11:38" x14ac:dyDescent="0.25">
      <c r="K1813" s="43"/>
      <c r="Z1813" s="3"/>
      <c r="AA1813" s="3"/>
      <c r="AE1813" s="3"/>
      <c r="AG1813" s="3"/>
      <c r="AK1813" s="3"/>
      <c r="AL1813" s="44"/>
    </row>
    <row r="1814" spans="11:38" x14ac:dyDescent="0.25">
      <c r="K1814" s="43"/>
      <c r="Z1814" s="3"/>
      <c r="AA1814" s="3"/>
      <c r="AE1814" s="3"/>
      <c r="AG1814" s="3"/>
      <c r="AK1814" s="3"/>
      <c r="AL1814" s="44"/>
    </row>
    <row r="1815" spans="11:38" x14ac:dyDescent="0.25">
      <c r="K1815" s="43"/>
      <c r="Z1815" s="3"/>
      <c r="AA1815" s="3"/>
      <c r="AE1815" s="3"/>
      <c r="AG1815" s="3"/>
      <c r="AK1815" s="3"/>
      <c r="AL1815" s="44"/>
    </row>
    <row r="1816" spans="11:38" x14ac:dyDescent="0.25">
      <c r="K1816" s="43"/>
      <c r="Z1816" s="3"/>
      <c r="AA1816" s="3"/>
      <c r="AE1816" s="3"/>
      <c r="AG1816" s="3"/>
      <c r="AK1816" s="3"/>
      <c r="AL1816" s="44"/>
    </row>
    <row r="1817" spans="11:38" x14ac:dyDescent="0.25">
      <c r="K1817" s="43"/>
      <c r="Z1817" s="3"/>
      <c r="AA1817" s="3"/>
      <c r="AE1817" s="3"/>
      <c r="AG1817" s="3"/>
      <c r="AK1817" s="3"/>
      <c r="AL1817" s="44"/>
    </row>
    <row r="1818" spans="11:38" x14ac:dyDescent="0.25">
      <c r="K1818" s="43"/>
      <c r="Z1818" s="3"/>
      <c r="AA1818" s="3"/>
      <c r="AE1818" s="3"/>
      <c r="AG1818" s="3"/>
      <c r="AK1818" s="3"/>
      <c r="AL1818" s="44"/>
    </row>
    <row r="1819" spans="11:38" x14ac:dyDescent="0.25">
      <c r="K1819" s="43"/>
      <c r="Z1819" s="3"/>
      <c r="AA1819" s="3"/>
      <c r="AE1819" s="3"/>
      <c r="AG1819" s="3"/>
      <c r="AK1819" s="3"/>
      <c r="AL1819" s="44"/>
    </row>
    <row r="1820" spans="11:38" x14ac:dyDescent="0.25">
      <c r="K1820" s="43"/>
      <c r="Z1820" s="3"/>
      <c r="AA1820" s="3"/>
      <c r="AE1820" s="3"/>
      <c r="AG1820" s="3"/>
      <c r="AK1820" s="3"/>
      <c r="AL1820" s="44"/>
    </row>
    <row r="1821" spans="11:38" x14ac:dyDescent="0.25">
      <c r="K1821" s="43"/>
      <c r="Z1821" s="3"/>
      <c r="AA1821" s="3"/>
      <c r="AE1821" s="3"/>
      <c r="AG1821" s="3"/>
      <c r="AK1821" s="3"/>
      <c r="AL1821" s="44"/>
    </row>
    <row r="1822" spans="11:38" x14ac:dyDescent="0.25">
      <c r="K1822" s="43"/>
      <c r="Z1822" s="3"/>
      <c r="AA1822" s="3"/>
      <c r="AE1822" s="3"/>
      <c r="AG1822" s="3"/>
      <c r="AK1822" s="3"/>
      <c r="AL1822" s="44"/>
    </row>
    <row r="1823" spans="11:38" x14ac:dyDescent="0.25">
      <c r="K1823" s="43"/>
      <c r="Z1823" s="3"/>
      <c r="AA1823" s="3"/>
      <c r="AE1823" s="3"/>
      <c r="AG1823" s="3"/>
      <c r="AK1823" s="3"/>
      <c r="AL1823" s="44"/>
    </row>
    <row r="1824" spans="11:38" x14ac:dyDescent="0.25">
      <c r="K1824" s="43"/>
      <c r="Z1824" s="3"/>
      <c r="AA1824" s="3"/>
      <c r="AE1824" s="3"/>
      <c r="AG1824" s="3"/>
      <c r="AK1824" s="3"/>
      <c r="AL1824" s="44"/>
    </row>
    <row r="1825" spans="11:38" x14ac:dyDescent="0.25">
      <c r="K1825" s="43"/>
      <c r="Z1825" s="3"/>
      <c r="AA1825" s="3"/>
      <c r="AE1825" s="3"/>
      <c r="AG1825" s="3"/>
      <c r="AK1825" s="3"/>
      <c r="AL1825" s="44"/>
    </row>
    <row r="1826" spans="11:38" x14ac:dyDescent="0.25">
      <c r="K1826" s="43"/>
      <c r="Z1826" s="3"/>
      <c r="AA1826" s="3"/>
      <c r="AE1826" s="3"/>
      <c r="AG1826" s="3"/>
      <c r="AK1826" s="3"/>
      <c r="AL1826" s="44"/>
    </row>
    <row r="1827" spans="11:38" x14ac:dyDescent="0.25">
      <c r="K1827" s="43"/>
      <c r="Z1827" s="3"/>
      <c r="AA1827" s="3"/>
      <c r="AE1827" s="3"/>
      <c r="AG1827" s="3"/>
      <c r="AK1827" s="3"/>
      <c r="AL1827" s="44"/>
    </row>
    <row r="1828" spans="11:38" x14ac:dyDescent="0.25">
      <c r="K1828" s="43"/>
      <c r="Z1828" s="3"/>
      <c r="AA1828" s="3"/>
      <c r="AE1828" s="3"/>
      <c r="AG1828" s="3"/>
      <c r="AK1828" s="3"/>
      <c r="AL1828" s="44"/>
    </row>
    <row r="1829" spans="11:38" x14ac:dyDescent="0.25">
      <c r="K1829" s="43"/>
      <c r="Z1829" s="3"/>
      <c r="AA1829" s="3"/>
      <c r="AE1829" s="3"/>
      <c r="AG1829" s="3"/>
      <c r="AK1829" s="3"/>
      <c r="AL1829" s="44"/>
    </row>
    <row r="1830" spans="11:38" x14ac:dyDescent="0.25">
      <c r="K1830" s="43"/>
      <c r="Z1830" s="3"/>
      <c r="AA1830" s="3"/>
      <c r="AE1830" s="3"/>
      <c r="AG1830" s="3"/>
      <c r="AK1830" s="3"/>
      <c r="AL1830" s="44"/>
    </row>
    <row r="1831" spans="11:38" x14ac:dyDescent="0.25">
      <c r="K1831" s="43"/>
      <c r="Z1831" s="3"/>
      <c r="AA1831" s="3"/>
      <c r="AE1831" s="3"/>
      <c r="AG1831" s="3"/>
      <c r="AK1831" s="3"/>
      <c r="AL1831" s="44"/>
    </row>
    <row r="1832" spans="11:38" x14ac:dyDescent="0.25">
      <c r="K1832" s="43"/>
      <c r="Z1832" s="3"/>
      <c r="AA1832" s="3"/>
      <c r="AE1832" s="3"/>
      <c r="AG1832" s="3"/>
      <c r="AK1832" s="3"/>
      <c r="AL1832" s="44"/>
    </row>
    <row r="1833" spans="11:38" x14ac:dyDescent="0.25">
      <c r="K1833" s="43"/>
      <c r="Z1833" s="3"/>
      <c r="AA1833" s="3"/>
      <c r="AE1833" s="3"/>
      <c r="AG1833" s="3"/>
      <c r="AK1833" s="3"/>
      <c r="AL1833" s="44"/>
    </row>
    <row r="1834" spans="11:38" x14ac:dyDescent="0.25">
      <c r="K1834" s="43"/>
      <c r="Z1834" s="3"/>
      <c r="AA1834" s="3"/>
      <c r="AE1834" s="3"/>
      <c r="AG1834" s="3"/>
      <c r="AK1834" s="3"/>
      <c r="AL1834" s="44"/>
    </row>
    <row r="1835" spans="11:38" x14ac:dyDescent="0.25">
      <c r="K1835" s="43"/>
      <c r="Z1835" s="3"/>
      <c r="AA1835" s="3"/>
      <c r="AE1835" s="3"/>
      <c r="AG1835" s="3"/>
      <c r="AK1835" s="3"/>
      <c r="AL1835" s="44"/>
    </row>
    <row r="1836" spans="11:38" x14ac:dyDescent="0.25">
      <c r="K1836" s="43"/>
      <c r="Z1836" s="3"/>
      <c r="AA1836" s="3"/>
      <c r="AE1836" s="3"/>
      <c r="AG1836" s="3"/>
      <c r="AK1836" s="3"/>
      <c r="AL1836" s="44"/>
    </row>
    <row r="1837" spans="11:38" x14ac:dyDescent="0.25">
      <c r="K1837" s="43"/>
      <c r="Z1837" s="3"/>
      <c r="AA1837" s="3"/>
      <c r="AE1837" s="3"/>
      <c r="AG1837" s="3"/>
      <c r="AK1837" s="3"/>
      <c r="AL1837" s="44"/>
    </row>
    <row r="1838" spans="11:38" x14ac:dyDescent="0.25">
      <c r="K1838" s="43"/>
      <c r="Z1838" s="3"/>
      <c r="AA1838" s="3"/>
      <c r="AE1838" s="3"/>
      <c r="AG1838" s="3"/>
      <c r="AK1838" s="3"/>
      <c r="AL1838" s="44"/>
    </row>
    <row r="1839" spans="11:38" x14ac:dyDescent="0.25">
      <c r="K1839" s="43"/>
      <c r="Z1839" s="3"/>
      <c r="AA1839" s="3"/>
      <c r="AE1839" s="3"/>
      <c r="AG1839" s="3"/>
      <c r="AK1839" s="3"/>
      <c r="AL1839" s="44"/>
    </row>
    <row r="1840" spans="11:38" x14ac:dyDescent="0.25">
      <c r="K1840" s="43"/>
      <c r="Z1840" s="3"/>
      <c r="AA1840" s="3"/>
      <c r="AE1840" s="3"/>
      <c r="AG1840" s="3"/>
      <c r="AK1840" s="3"/>
      <c r="AL1840" s="44"/>
    </row>
    <row r="1841" spans="11:38" x14ac:dyDescent="0.25">
      <c r="K1841" s="43"/>
      <c r="Z1841" s="3"/>
      <c r="AA1841" s="3"/>
      <c r="AE1841" s="3"/>
      <c r="AG1841" s="3"/>
      <c r="AK1841" s="3"/>
      <c r="AL1841" s="44"/>
    </row>
    <row r="1842" spans="11:38" x14ac:dyDescent="0.25">
      <c r="K1842" s="43"/>
      <c r="Z1842" s="3"/>
      <c r="AA1842" s="3"/>
      <c r="AE1842" s="3"/>
      <c r="AG1842" s="3"/>
      <c r="AK1842" s="3"/>
      <c r="AL1842" s="44"/>
    </row>
    <row r="1843" spans="11:38" x14ac:dyDescent="0.25">
      <c r="K1843" s="43"/>
      <c r="Z1843" s="3"/>
      <c r="AA1843" s="3"/>
      <c r="AE1843" s="3"/>
      <c r="AG1843" s="3"/>
      <c r="AK1843" s="3"/>
      <c r="AL1843" s="44"/>
    </row>
    <row r="1844" spans="11:38" x14ac:dyDescent="0.25">
      <c r="K1844" s="43"/>
      <c r="Z1844" s="3"/>
      <c r="AA1844" s="3"/>
      <c r="AE1844" s="3"/>
      <c r="AG1844" s="3"/>
      <c r="AK1844" s="3"/>
      <c r="AL1844" s="44"/>
    </row>
    <row r="1845" spans="11:38" x14ac:dyDescent="0.25">
      <c r="K1845" s="43"/>
      <c r="Z1845" s="3"/>
      <c r="AA1845" s="3"/>
      <c r="AE1845" s="3"/>
      <c r="AG1845" s="3"/>
      <c r="AK1845" s="3"/>
      <c r="AL1845" s="44"/>
    </row>
    <row r="1846" spans="11:38" x14ac:dyDescent="0.25">
      <c r="K1846" s="43"/>
      <c r="Z1846" s="3"/>
      <c r="AA1846" s="3"/>
      <c r="AE1846" s="3"/>
      <c r="AG1846" s="3"/>
      <c r="AK1846" s="3"/>
      <c r="AL1846" s="44"/>
    </row>
    <row r="1847" spans="11:38" x14ac:dyDescent="0.25">
      <c r="K1847" s="43"/>
      <c r="Z1847" s="3"/>
      <c r="AA1847" s="3"/>
      <c r="AE1847" s="3"/>
      <c r="AG1847" s="3"/>
      <c r="AK1847" s="3"/>
      <c r="AL1847" s="44"/>
    </row>
    <row r="1848" spans="11:38" x14ac:dyDescent="0.25">
      <c r="K1848" s="43"/>
      <c r="Z1848" s="3"/>
      <c r="AA1848" s="3"/>
      <c r="AE1848" s="3"/>
      <c r="AG1848" s="3"/>
      <c r="AK1848" s="3"/>
      <c r="AL1848" s="44"/>
    </row>
    <row r="1849" spans="11:38" x14ac:dyDescent="0.25">
      <c r="K1849" s="43"/>
      <c r="Z1849" s="3"/>
      <c r="AA1849" s="3"/>
      <c r="AE1849" s="3"/>
      <c r="AG1849" s="3"/>
      <c r="AK1849" s="3"/>
      <c r="AL1849" s="44"/>
    </row>
    <row r="1850" spans="11:38" x14ac:dyDescent="0.25">
      <c r="K1850" s="43"/>
      <c r="Z1850" s="3"/>
      <c r="AA1850" s="3"/>
      <c r="AE1850" s="3"/>
      <c r="AG1850" s="3"/>
      <c r="AK1850" s="3"/>
      <c r="AL1850" s="44"/>
    </row>
    <row r="1851" spans="11:38" x14ac:dyDescent="0.25">
      <c r="K1851" s="43"/>
      <c r="Z1851" s="3"/>
      <c r="AA1851" s="3"/>
      <c r="AE1851" s="3"/>
      <c r="AG1851" s="3"/>
      <c r="AK1851" s="3"/>
      <c r="AL1851" s="44"/>
    </row>
    <row r="1852" spans="11:38" x14ac:dyDescent="0.25">
      <c r="K1852" s="43"/>
      <c r="Z1852" s="3"/>
      <c r="AA1852" s="3"/>
      <c r="AE1852" s="3"/>
      <c r="AG1852" s="3"/>
      <c r="AK1852" s="3"/>
      <c r="AL1852" s="44"/>
    </row>
    <row r="1853" spans="11:38" x14ac:dyDescent="0.25">
      <c r="K1853" s="43"/>
      <c r="Z1853" s="3"/>
      <c r="AA1853" s="3"/>
      <c r="AE1853" s="3"/>
      <c r="AG1853" s="3"/>
      <c r="AK1853" s="3"/>
      <c r="AL1853" s="44"/>
    </row>
    <row r="1854" spans="11:38" x14ac:dyDescent="0.25">
      <c r="K1854" s="43"/>
      <c r="Z1854" s="3"/>
      <c r="AA1854" s="3"/>
      <c r="AE1854" s="3"/>
      <c r="AG1854" s="3"/>
      <c r="AK1854" s="3"/>
      <c r="AL1854" s="44"/>
    </row>
    <row r="1855" spans="11:38" x14ac:dyDescent="0.25">
      <c r="K1855" s="43"/>
      <c r="Z1855" s="3"/>
      <c r="AA1855" s="3"/>
      <c r="AE1855" s="3"/>
      <c r="AG1855" s="3"/>
      <c r="AK1855" s="3"/>
      <c r="AL1855" s="44"/>
    </row>
    <row r="1856" spans="11:38" x14ac:dyDescent="0.25">
      <c r="K1856" s="43"/>
      <c r="Z1856" s="3"/>
      <c r="AA1856" s="3"/>
      <c r="AE1856" s="3"/>
      <c r="AG1856" s="3"/>
      <c r="AK1856" s="3"/>
      <c r="AL1856" s="44"/>
    </row>
    <row r="1857" spans="11:38" x14ac:dyDescent="0.25">
      <c r="K1857" s="43"/>
      <c r="Z1857" s="3"/>
      <c r="AA1857" s="3"/>
      <c r="AE1857" s="3"/>
      <c r="AG1857" s="3"/>
      <c r="AK1857" s="3"/>
      <c r="AL1857" s="44"/>
    </row>
    <row r="1858" spans="11:38" x14ac:dyDescent="0.25">
      <c r="K1858" s="43"/>
      <c r="Z1858" s="3"/>
      <c r="AA1858" s="3"/>
      <c r="AE1858" s="3"/>
      <c r="AG1858" s="3"/>
      <c r="AK1858" s="3"/>
      <c r="AL1858" s="44"/>
    </row>
    <row r="1859" spans="11:38" x14ac:dyDescent="0.25">
      <c r="K1859" s="43"/>
      <c r="Z1859" s="3"/>
      <c r="AA1859" s="3"/>
      <c r="AE1859" s="3"/>
      <c r="AG1859" s="3"/>
      <c r="AK1859" s="3"/>
      <c r="AL1859" s="44"/>
    </row>
    <row r="1860" spans="11:38" x14ac:dyDescent="0.25">
      <c r="K1860" s="43"/>
      <c r="Z1860" s="3"/>
      <c r="AA1860" s="3"/>
      <c r="AE1860" s="3"/>
      <c r="AG1860" s="3"/>
      <c r="AK1860" s="3"/>
      <c r="AL1860" s="44"/>
    </row>
    <row r="1861" spans="11:38" x14ac:dyDescent="0.25">
      <c r="K1861" s="43"/>
      <c r="Z1861" s="3"/>
      <c r="AA1861" s="3"/>
      <c r="AE1861" s="3"/>
      <c r="AG1861" s="3"/>
      <c r="AK1861" s="3"/>
      <c r="AL1861" s="44"/>
    </row>
    <row r="1862" spans="11:38" x14ac:dyDescent="0.25">
      <c r="K1862" s="43"/>
      <c r="Z1862" s="3"/>
      <c r="AA1862" s="3"/>
      <c r="AE1862" s="3"/>
      <c r="AG1862" s="3"/>
      <c r="AK1862" s="3"/>
      <c r="AL1862" s="44"/>
    </row>
    <row r="1863" spans="11:38" x14ac:dyDescent="0.25">
      <c r="K1863" s="43"/>
      <c r="Z1863" s="3"/>
      <c r="AA1863" s="3"/>
      <c r="AE1863" s="3"/>
      <c r="AG1863" s="3"/>
      <c r="AK1863" s="3"/>
      <c r="AL1863" s="44"/>
    </row>
    <row r="1864" spans="11:38" x14ac:dyDescent="0.25">
      <c r="K1864" s="43"/>
      <c r="Z1864" s="3"/>
      <c r="AA1864" s="3"/>
      <c r="AE1864" s="3"/>
      <c r="AG1864" s="3"/>
      <c r="AK1864" s="3"/>
      <c r="AL1864" s="44"/>
    </row>
    <row r="1865" spans="11:38" x14ac:dyDescent="0.25">
      <c r="K1865" s="43"/>
      <c r="Z1865" s="3"/>
      <c r="AA1865" s="3"/>
      <c r="AE1865" s="3"/>
      <c r="AG1865" s="3"/>
      <c r="AK1865" s="3"/>
      <c r="AL1865" s="44"/>
    </row>
    <row r="1866" spans="11:38" x14ac:dyDescent="0.25">
      <c r="K1866" s="43"/>
      <c r="Z1866" s="3"/>
      <c r="AA1866" s="3"/>
      <c r="AE1866" s="3"/>
      <c r="AG1866" s="3"/>
      <c r="AK1866" s="3"/>
      <c r="AL1866" s="44"/>
    </row>
    <row r="1867" spans="11:38" x14ac:dyDescent="0.25">
      <c r="K1867" s="43"/>
      <c r="Z1867" s="3"/>
      <c r="AA1867" s="3"/>
      <c r="AE1867" s="3"/>
      <c r="AG1867" s="3"/>
      <c r="AK1867" s="3"/>
      <c r="AL1867" s="44"/>
    </row>
    <row r="1868" spans="11:38" x14ac:dyDescent="0.25">
      <c r="K1868" s="43"/>
      <c r="Z1868" s="3"/>
      <c r="AA1868" s="3"/>
      <c r="AE1868" s="3"/>
      <c r="AG1868" s="3"/>
      <c r="AK1868" s="3"/>
      <c r="AL1868" s="44"/>
    </row>
    <row r="1869" spans="11:38" x14ac:dyDescent="0.25">
      <c r="K1869" s="43"/>
      <c r="Z1869" s="3"/>
      <c r="AA1869" s="3"/>
      <c r="AE1869" s="3"/>
      <c r="AG1869" s="3"/>
      <c r="AK1869" s="3"/>
      <c r="AL1869" s="44"/>
    </row>
    <row r="1870" spans="11:38" x14ac:dyDescent="0.25">
      <c r="K1870" s="43"/>
      <c r="Z1870" s="3"/>
      <c r="AA1870" s="3"/>
      <c r="AE1870" s="3"/>
      <c r="AG1870" s="3"/>
      <c r="AK1870" s="3"/>
      <c r="AL1870" s="44"/>
    </row>
    <row r="1871" spans="11:38" x14ac:dyDescent="0.25">
      <c r="K1871" s="43"/>
      <c r="Z1871" s="3"/>
      <c r="AA1871" s="3"/>
      <c r="AE1871" s="3"/>
      <c r="AG1871" s="3"/>
      <c r="AK1871" s="3"/>
      <c r="AL1871" s="44"/>
    </row>
    <row r="1872" spans="11:38" x14ac:dyDescent="0.25">
      <c r="K1872" s="43"/>
      <c r="Z1872" s="3"/>
      <c r="AA1872" s="3"/>
      <c r="AE1872" s="3"/>
      <c r="AG1872" s="3"/>
      <c r="AK1872" s="3"/>
      <c r="AL1872" s="44"/>
    </row>
    <row r="1873" spans="11:38" x14ac:dyDescent="0.25">
      <c r="K1873" s="43"/>
      <c r="Z1873" s="3"/>
      <c r="AA1873" s="3"/>
      <c r="AE1873" s="3"/>
      <c r="AG1873" s="3"/>
      <c r="AK1873" s="3"/>
      <c r="AL1873" s="44"/>
    </row>
    <row r="1874" spans="11:38" x14ac:dyDescent="0.25">
      <c r="K1874" s="43"/>
      <c r="Z1874" s="3"/>
      <c r="AA1874" s="3"/>
      <c r="AE1874" s="3"/>
      <c r="AG1874" s="3"/>
      <c r="AK1874" s="3"/>
      <c r="AL1874" s="44"/>
    </row>
    <row r="1875" spans="11:38" x14ac:dyDescent="0.25">
      <c r="K1875" s="43"/>
      <c r="Z1875" s="3"/>
      <c r="AA1875" s="3"/>
      <c r="AE1875" s="3"/>
      <c r="AG1875" s="3"/>
      <c r="AK1875" s="3"/>
      <c r="AL1875" s="44"/>
    </row>
    <row r="1876" spans="11:38" x14ac:dyDescent="0.25">
      <c r="K1876" s="43"/>
      <c r="Z1876" s="3"/>
      <c r="AA1876" s="3"/>
      <c r="AE1876" s="3"/>
      <c r="AG1876" s="3"/>
      <c r="AK1876" s="3"/>
      <c r="AL1876" s="44"/>
    </row>
    <row r="1877" spans="11:38" x14ac:dyDescent="0.25">
      <c r="K1877" s="43"/>
      <c r="Z1877" s="3"/>
      <c r="AA1877" s="3"/>
      <c r="AE1877" s="3"/>
      <c r="AG1877" s="3"/>
      <c r="AK1877" s="3"/>
      <c r="AL1877" s="44"/>
    </row>
    <row r="1878" spans="11:38" x14ac:dyDescent="0.25">
      <c r="K1878" s="43"/>
      <c r="Z1878" s="3"/>
      <c r="AA1878" s="3"/>
      <c r="AE1878" s="3"/>
      <c r="AG1878" s="3"/>
      <c r="AK1878" s="3"/>
      <c r="AL1878" s="44"/>
    </row>
    <row r="1879" spans="11:38" x14ac:dyDescent="0.25">
      <c r="K1879" s="43"/>
      <c r="Z1879" s="3"/>
      <c r="AA1879" s="3"/>
      <c r="AE1879" s="3"/>
      <c r="AG1879" s="3"/>
      <c r="AK1879" s="3"/>
      <c r="AL1879" s="44"/>
    </row>
    <row r="1880" spans="11:38" x14ac:dyDescent="0.25">
      <c r="K1880" s="43"/>
      <c r="Z1880" s="3"/>
      <c r="AA1880" s="3"/>
      <c r="AE1880" s="3"/>
      <c r="AG1880" s="3"/>
      <c r="AK1880" s="3"/>
      <c r="AL1880" s="44"/>
    </row>
    <row r="1881" spans="11:38" x14ac:dyDescent="0.25">
      <c r="K1881" s="43"/>
      <c r="Z1881" s="3"/>
      <c r="AA1881" s="3"/>
      <c r="AE1881" s="3"/>
      <c r="AG1881" s="3"/>
      <c r="AK1881" s="3"/>
      <c r="AL1881" s="44"/>
    </row>
    <row r="1882" spans="11:38" x14ac:dyDescent="0.25">
      <c r="K1882" s="43"/>
      <c r="Z1882" s="3"/>
      <c r="AA1882" s="3"/>
      <c r="AE1882" s="3"/>
      <c r="AG1882" s="3"/>
      <c r="AK1882" s="3"/>
      <c r="AL1882" s="44"/>
    </row>
    <row r="1883" spans="11:38" x14ac:dyDescent="0.25">
      <c r="K1883" s="43"/>
      <c r="Z1883" s="3"/>
      <c r="AA1883" s="3"/>
      <c r="AE1883" s="3"/>
      <c r="AG1883" s="3"/>
      <c r="AK1883" s="3"/>
      <c r="AL1883" s="44"/>
    </row>
    <row r="1884" spans="11:38" x14ac:dyDescent="0.25">
      <c r="K1884" s="43"/>
      <c r="Z1884" s="3"/>
      <c r="AA1884" s="3"/>
      <c r="AE1884" s="3"/>
      <c r="AG1884" s="3"/>
      <c r="AK1884" s="3"/>
      <c r="AL1884" s="44"/>
    </row>
    <row r="1885" spans="11:38" x14ac:dyDescent="0.25">
      <c r="K1885" s="43"/>
      <c r="Z1885" s="3"/>
      <c r="AA1885" s="3"/>
      <c r="AE1885" s="3"/>
      <c r="AG1885" s="3"/>
      <c r="AK1885" s="3"/>
      <c r="AL1885" s="44"/>
    </row>
    <row r="1886" spans="11:38" x14ac:dyDescent="0.25">
      <c r="K1886" s="43"/>
      <c r="Z1886" s="3"/>
      <c r="AA1886" s="3"/>
      <c r="AE1886" s="3"/>
      <c r="AG1886" s="3"/>
      <c r="AK1886" s="3"/>
      <c r="AL1886" s="44"/>
    </row>
    <row r="1887" spans="11:38" x14ac:dyDescent="0.25">
      <c r="K1887" s="43"/>
      <c r="Z1887" s="3"/>
      <c r="AA1887" s="3"/>
      <c r="AE1887" s="3"/>
      <c r="AG1887" s="3"/>
      <c r="AK1887" s="3"/>
      <c r="AL1887" s="44"/>
    </row>
    <row r="1888" spans="11:38" x14ac:dyDescent="0.25">
      <c r="K1888" s="43"/>
      <c r="Z1888" s="3"/>
      <c r="AA1888" s="3"/>
      <c r="AE1888" s="3"/>
      <c r="AG1888" s="3"/>
      <c r="AK1888" s="3"/>
      <c r="AL1888" s="44"/>
    </row>
    <row r="1889" spans="11:38" x14ac:dyDescent="0.25">
      <c r="K1889" s="43"/>
      <c r="Z1889" s="3"/>
      <c r="AA1889" s="3"/>
      <c r="AE1889" s="3"/>
      <c r="AG1889" s="3"/>
      <c r="AK1889" s="3"/>
      <c r="AL1889" s="44"/>
    </row>
    <row r="1890" spans="11:38" x14ac:dyDescent="0.25">
      <c r="K1890" s="43"/>
      <c r="Z1890" s="3"/>
      <c r="AA1890" s="3"/>
      <c r="AE1890" s="3"/>
      <c r="AG1890" s="3"/>
      <c r="AK1890" s="3"/>
      <c r="AL1890" s="44"/>
    </row>
    <row r="1891" spans="11:38" x14ac:dyDescent="0.25">
      <c r="K1891" s="43"/>
      <c r="Z1891" s="3"/>
      <c r="AA1891" s="3"/>
      <c r="AE1891" s="3"/>
      <c r="AG1891" s="3"/>
      <c r="AK1891" s="3"/>
      <c r="AL1891" s="44"/>
    </row>
    <row r="1892" spans="11:38" x14ac:dyDescent="0.25">
      <c r="K1892" s="43"/>
      <c r="Z1892" s="3"/>
      <c r="AA1892" s="3"/>
      <c r="AE1892" s="3"/>
      <c r="AG1892" s="3"/>
      <c r="AK1892" s="3"/>
      <c r="AL1892" s="44"/>
    </row>
    <row r="1893" spans="11:38" x14ac:dyDescent="0.25">
      <c r="K1893" s="43"/>
      <c r="Z1893" s="3"/>
      <c r="AA1893" s="3"/>
      <c r="AE1893" s="3"/>
      <c r="AG1893" s="3"/>
      <c r="AK1893" s="3"/>
      <c r="AL1893" s="44"/>
    </row>
    <row r="1894" spans="11:38" x14ac:dyDescent="0.25">
      <c r="K1894" s="43"/>
      <c r="Z1894" s="3"/>
      <c r="AA1894" s="3"/>
      <c r="AE1894" s="3"/>
      <c r="AG1894" s="3"/>
      <c r="AK1894" s="3"/>
      <c r="AL1894" s="44"/>
    </row>
    <row r="1895" spans="11:38" x14ac:dyDescent="0.25">
      <c r="K1895" s="43"/>
      <c r="Z1895" s="3"/>
      <c r="AA1895" s="3"/>
      <c r="AE1895" s="3"/>
      <c r="AG1895" s="3"/>
      <c r="AK1895" s="3"/>
      <c r="AL1895" s="44"/>
    </row>
    <row r="1896" spans="11:38" x14ac:dyDescent="0.25">
      <c r="K1896" s="43"/>
      <c r="Z1896" s="3"/>
      <c r="AA1896" s="3"/>
      <c r="AE1896" s="3"/>
      <c r="AG1896" s="3"/>
      <c r="AK1896" s="3"/>
      <c r="AL1896" s="44"/>
    </row>
    <row r="1897" spans="11:38" x14ac:dyDescent="0.25">
      <c r="K1897" s="43"/>
      <c r="Z1897" s="3"/>
      <c r="AA1897" s="3"/>
      <c r="AE1897" s="3"/>
      <c r="AG1897" s="3"/>
      <c r="AK1897" s="3"/>
      <c r="AL1897" s="44"/>
    </row>
    <row r="1898" spans="11:38" x14ac:dyDescent="0.25">
      <c r="K1898" s="43"/>
      <c r="Z1898" s="3"/>
      <c r="AA1898" s="3"/>
      <c r="AE1898" s="3"/>
      <c r="AG1898" s="3"/>
      <c r="AK1898" s="3"/>
      <c r="AL1898" s="44"/>
    </row>
    <row r="1899" spans="11:38" x14ac:dyDescent="0.25">
      <c r="K1899" s="43"/>
      <c r="Z1899" s="3"/>
      <c r="AA1899" s="3"/>
      <c r="AE1899" s="3"/>
      <c r="AG1899" s="3"/>
      <c r="AK1899" s="3"/>
      <c r="AL1899" s="44"/>
    </row>
    <row r="1900" spans="11:38" x14ac:dyDescent="0.25">
      <c r="K1900" s="43"/>
      <c r="Z1900" s="3"/>
      <c r="AA1900" s="3"/>
      <c r="AE1900" s="3"/>
      <c r="AG1900" s="3"/>
      <c r="AK1900" s="3"/>
      <c r="AL1900" s="44"/>
    </row>
    <row r="1901" spans="11:38" x14ac:dyDescent="0.25">
      <c r="K1901" s="43"/>
      <c r="Z1901" s="3"/>
      <c r="AA1901" s="3"/>
      <c r="AE1901" s="3"/>
      <c r="AG1901" s="3"/>
      <c r="AK1901" s="3"/>
      <c r="AL1901" s="44"/>
    </row>
    <row r="1902" spans="11:38" x14ac:dyDescent="0.25">
      <c r="K1902" s="43"/>
      <c r="Z1902" s="3"/>
      <c r="AA1902" s="3"/>
      <c r="AE1902" s="3"/>
      <c r="AG1902" s="3"/>
      <c r="AK1902" s="3"/>
      <c r="AL1902" s="44"/>
    </row>
    <row r="1903" spans="11:38" x14ac:dyDescent="0.25">
      <c r="K1903" s="43"/>
      <c r="Z1903" s="3"/>
      <c r="AA1903" s="3"/>
      <c r="AE1903" s="3"/>
      <c r="AG1903" s="3"/>
      <c r="AK1903" s="3"/>
      <c r="AL1903" s="44"/>
    </row>
    <row r="1904" spans="11:38" x14ac:dyDescent="0.25">
      <c r="K1904" s="43"/>
      <c r="Z1904" s="3"/>
      <c r="AA1904" s="3"/>
      <c r="AE1904" s="3"/>
      <c r="AG1904" s="3"/>
      <c r="AK1904" s="3"/>
      <c r="AL1904" s="44"/>
    </row>
    <row r="1905" spans="11:38" x14ac:dyDescent="0.25">
      <c r="K1905" s="43"/>
      <c r="Z1905" s="3"/>
      <c r="AA1905" s="3"/>
      <c r="AE1905" s="3"/>
      <c r="AG1905" s="3"/>
      <c r="AK1905" s="3"/>
      <c r="AL1905" s="44"/>
    </row>
    <row r="1906" spans="11:38" x14ac:dyDescent="0.25">
      <c r="K1906" s="43"/>
      <c r="Z1906" s="3"/>
      <c r="AA1906" s="3"/>
      <c r="AE1906" s="3"/>
      <c r="AG1906" s="3"/>
      <c r="AK1906" s="3"/>
      <c r="AL1906" s="44"/>
    </row>
    <row r="1907" spans="11:38" x14ac:dyDescent="0.25">
      <c r="K1907" s="43"/>
      <c r="Z1907" s="3"/>
      <c r="AA1907" s="3"/>
      <c r="AE1907" s="3"/>
      <c r="AG1907" s="3"/>
      <c r="AK1907" s="3"/>
      <c r="AL1907" s="44"/>
    </row>
    <row r="1908" spans="11:38" x14ac:dyDescent="0.25">
      <c r="K1908" s="43"/>
      <c r="Z1908" s="3"/>
      <c r="AA1908" s="3"/>
      <c r="AE1908" s="3"/>
      <c r="AG1908" s="3"/>
      <c r="AK1908" s="3"/>
      <c r="AL1908" s="44"/>
    </row>
    <row r="1909" spans="11:38" x14ac:dyDescent="0.25">
      <c r="K1909" s="43"/>
      <c r="Z1909" s="3"/>
      <c r="AA1909" s="3"/>
      <c r="AE1909" s="3"/>
      <c r="AG1909" s="3"/>
      <c r="AK1909" s="3"/>
      <c r="AL1909" s="44"/>
    </row>
    <row r="1910" spans="11:38" x14ac:dyDescent="0.25">
      <c r="K1910" s="43"/>
      <c r="Z1910" s="3"/>
      <c r="AA1910" s="3"/>
      <c r="AE1910" s="3"/>
      <c r="AG1910" s="3"/>
      <c r="AK1910" s="3"/>
      <c r="AL1910" s="44"/>
    </row>
    <row r="1911" spans="11:38" x14ac:dyDescent="0.25">
      <c r="K1911" s="43"/>
      <c r="Z1911" s="3"/>
      <c r="AA1911" s="3"/>
      <c r="AE1911" s="3"/>
      <c r="AG1911" s="3"/>
      <c r="AK1911" s="3"/>
      <c r="AL1911" s="44"/>
    </row>
    <row r="1912" spans="11:38" x14ac:dyDescent="0.25">
      <c r="K1912" s="43"/>
      <c r="Z1912" s="3"/>
      <c r="AA1912" s="3"/>
      <c r="AE1912" s="3"/>
      <c r="AG1912" s="3"/>
      <c r="AK1912" s="3"/>
      <c r="AL1912" s="44"/>
    </row>
    <row r="1913" spans="11:38" x14ac:dyDescent="0.25">
      <c r="K1913" s="43"/>
      <c r="Z1913" s="3"/>
      <c r="AA1913" s="3"/>
      <c r="AE1913" s="3"/>
      <c r="AG1913" s="3"/>
      <c r="AK1913" s="3"/>
      <c r="AL1913" s="44"/>
    </row>
    <row r="1914" spans="11:38" x14ac:dyDescent="0.25">
      <c r="K1914" s="43"/>
      <c r="Z1914" s="3"/>
      <c r="AA1914" s="3"/>
      <c r="AE1914" s="3"/>
      <c r="AG1914" s="3"/>
      <c r="AK1914" s="3"/>
      <c r="AL1914" s="44"/>
    </row>
    <row r="1915" spans="11:38" x14ac:dyDescent="0.25">
      <c r="K1915" s="43"/>
      <c r="Z1915" s="3"/>
      <c r="AA1915" s="3"/>
      <c r="AE1915" s="3"/>
      <c r="AG1915" s="3"/>
      <c r="AK1915" s="3"/>
      <c r="AL1915" s="44"/>
    </row>
    <row r="1916" spans="11:38" x14ac:dyDescent="0.25">
      <c r="K1916" s="43"/>
      <c r="Z1916" s="3"/>
      <c r="AA1916" s="3"/>
      <c r="AE1916" s="3"/>
      <c r="AG1916" s="3"/>
      <c r="AK1916" s="3"/>
      <c r="AL1916" s="44"/>
    </row>
    <row r="1917" spans="11:38" x14ac:dyDescent="0.25">
      <c r="K1917" s="43"/>
      <c r="Z1917" s="3"/>
      <c r="AA1917" s="3"/>
      <c r="AE1917" s="3"/>
      <c r="AG1917" s="3"/>
      <c r="AK1917" s="3"/>
      <c r="AL1917" s="44"/>
    </row>
    <row r="1918" spans="11:38" x14ac:dyDescent="0.25">
      <c r="K1918" s="43"/>
      <c r="Z1918" s="3"/>
      <c r="AA1918" s="3"/>
      <c r="AE1918" s="3"/>
      <c r="AG1918" s="3"/>
      <c r="AK1918" s="3"/>
      <c r="AL1918" s="44"/>
    </row>
    <row r="1919" spans="11:38" x14ac:dyDescent="0.25">
      <c r="K1919" s="43"/>
      <c r="Z1919" s="3"/>
      <c r="AA1919" s="3"/>
      <c r="AE1919" s="3"/>
      <c r="AG1919" s="3"/>
      <c r="AK1919" s="3"/>
      <c r="AL1919" s="44"/>
    </row>
    <row r="1920" spans="11:38" x14ac:dyDescent="0.25">
      <c r="K1920" s="43"/>
      <c r="Z1920" s="3"/>
      <c r="AA1920" s="3"/>
      <c r="AE1920" s="3"/>
      <c r="AG1920" s="3"/>
      <c r="AK1920" s="3"/>
      <c r="AL1920" s="44"/>
    </row>
    <row r="1921" spans="11:38" x14ac:dyDescent="0.25">
      <c r="K1921" s="43"/>
      <c r="Z1921" s="3"/>
      <c r="AA1921" s="3"/>
      <c r="AE1921" s="3"/>
      <c r="AG1921" s="3"/>
      <c r="AK1921" s="3"/>
      <c r="AL1921" s="44"/>
    </row>
    <row r="1922" spans="11:38" x14ac:dyDescent="0.25">
      <c r="K1922" s="43"/>
      <c r="Z1922" s="3"/>
      <c r="AA1922" s="3"/>
      <c r="AE1922" s="3"/>
      <c r="AG1922" s="3"/>
      <c r="AK1922" s="3"/>
      <c r="AL1922" s="44"/>
    </row>
    <row r="1923" spans="11:38" x14ac:dyDescent="0.25">
      <c r="K1923" s="43"/>
      <c r="Z1923" s="3"/>
      <c r="AA1923" s="3"/>
      <c r="AE1923" s="3"/>
      <c r="AG1923" s="3"/>
      <c r="AK1923" s="3"/>
      <c r="AL1923" s="44"/>
    </row>
    <row r="1924" spans="11:38" x14ac:dyDescent="0.25">
      <c r="K1924" s="43"/>
      <c r="Z1924" s="3"/>
      <c r="AA1924" s="3"/>
      <c r="AE1924" s="3"/>
      <c r="AG1924" s="3"/>
      <c r="AK1924" s="3"/>
      <c r="AL1924" s="44"/>
    </row>
    <row r="1925" spans="11:38" x14ac:dyDescent="0.25">
      <c r="K1925" s="43"/>
      <c r="Z1925" s="3"/>
      <c r="AA1925" s="3"/>
      <c r="AE1925" s="3"/>
      <c r="AG1925" s="3"/>
      <c r="AK1925" s="3"/>
      <c r="AL1925" s="44"/>
    </row>
    <row r="1926" spans="11:38" x14ac:dyDescent="0.25">
      <c r="K1926" s="43"/>
      <c r="Z1926" s="3"/>
      <c r="AA1926" s="3"/>
      <c r="AE1926" s="3"/>
      <c r="AG1926" s="3"/>
      <c r="AK1926" s="3"/>
      <c r="AL1926" s="44"/>
    </row>
    <row r="1927" spans="11:38" x14ac:dyDescent="0.25">
      <c r="K1927" s="43"/>
      <c r="Z1927" s="3"/>
      <c r="AA1927" s="3"/>
      <c r="AE1927" s="3"/>
      <c r="AG1927" s="3"/>
      <c r="AK1927" s="3"/>
      <c r="AL1927" s="44"/>
    </row>
    <row r="1928" spans="11:38" x14ac:dyDescent="0.25">
      <c r="K1928" s="43"/>
      <c r="Z1928" s="3"/>
      <c r="AA1928" s="3"/>
      <c r="AE1928" s="3"/>
      <c r="AG1928" s="3"/>
      <c r="AK1928" s="3"/>
      <c r="AL1928" s="44"/>
    </row>
    <row r="1929" spans="11:38" x14ac:dyDescent="0.25">
      <c r="K1929" s="43"/>
      <c r="Z1929" s="3"/>
      <c r="AA1929" s="3"/>
      <c r="AE1929" s="3"/>
      <c r="AG1929" s="3"/>
      <c r="AK1929" s="3"/>
      <c r="AL1929" s="44"/>
    </row>
    <row r="1930" spans="11:38" x14ac:dyDescent="0.25">
      <c r="K1930" s="43"/>
      <c r="Z1930" s="3"/>
      <c r="AA1930" s="3"/>
      <c r="AE1930" s="3"/>
      <c r="AG1930" s="3"/>
      <c r="AK1930" s="3"/>
      <c r="AL1930" s="44"/>
    </row>
    <row r="1931" spans="11:38" x14ac:dyDescent="0.25">
      <c r="K1931" s="43"/>
      <c r="Z1931" s="3"/>
      <c r="AA1931" s="3"/>
      <c r="AE1931" s="3"/>
      <c r="AG1931" s="3"/>
      <c r="AK1931" s="3"/>
      <c r="AL1931" s="44"/>
    </row>
    <row r="1932" spans="11:38" x14ac:dyDescent="0.25">
      <c r="K1932" s="43"/>
      <c r="Z1932" s="3"/>
      <c r="AA1932" s="3"/>
      <c r="AE1932" s="3"/>
      <c r="AG1932" s="3"/>
      <c r="AK1932" s="3"/>
      <c r="AL1932" s="44"/>
    </row>
    <row r="1933" spans="11:38" x14ac:dyDescent="0.25">
      <c r="K1933" s="43"/>
      <c r="Z1933" s="3"/>
      <c r="AA1933" s="3"/>
      <c r="AE1933" s="3"/>
      <c r="AG1933" s="3"/>
      <c r="AK1933" s="3"/>
      <c r="AL1933" s="44"/>
    </row>
    <row r="1934" spans="11:38" x14ac:dyDescent="0.25">
      <c r="K1934" s="43"/>
      <c r="Z1934" s="3"/>
      <c r="AA1934" s="3"/>
      <c r="AE1934" s="3"/>
      <c r="AG1934" s="3"/>
      <c r="AK1934" s="3"/>
      <c r="AL1934" s="44"/>
    </row>
    <row r="1935" spans="11:38" x14ac:dyDescent="0.25">
      <c r="K1935" s="43"/>
      <c r="Z1935" s="3"/>
      <c r="AA1935" s="3"/>
      <c r="AE1935" s="3"/>
      <c r="AG1935" s="3"/>
      <c r="AK1935" s="3"/>
      <c r="AL1935" s="44"/>
    </row>
    <row r="1936" spans="11:38" x14ac:dyDescent="0.25">
      <c r="K1936" s="43"/>
      <c r="Z1936" s="3"/>
      <c r="AA1936" s="3"/>
      <c r="AE1936" s="3"/>
      <c r="AG1936" s="3"/>
      <c r="AK1936" s="3"/>
      <c r="AL1936" s="44"/>
    </row>
    <row r="1937" spans="11:38" x14ac:dyDescent="0.25">
      <c r="K1937" s="43"/>
      <c r="Z1937" s="3"/>
      <c r="AA1937" s="3"/>
      <c r="AE1937" s="3"/>
      <c r="AG1937" s="3"/>
      <c r="AK1937" s="3"/>
      <c r="AL1937" s="44"/>
    </row>
    <row r="1938" spans="11:38" x14ac:dyDescent="0.25">
      <c r="K1938" s="43"/>
      <c r="Z1938" s="3"/>
      <c r="AA1938" s="3"/>
      <c r="AE1938" s="3"/>
      <c r="AG1938" s="3"/>
      <c r="AK1938" s="3"/>
      <c r="AL1938" s="44"/>
    </row>
    <row r="1939" spans="11:38" x14ac:dyDescent="0.25">
      <c r="K1939" s="43"/>
      <c r="Z1939" s="3"/>
      <c r="AA1939" s="3"/>
      <c r="AE1939" s="3"/>
      <c r="AG1939" s="3"/>
      <c r="AK1939" s="3"/>
      <c r="AL1939" s="44"/>
    </row>
    <row r="1940" spans="11:38" x14ac:dyDescent="0.25">
      <c r="K1940" s="43"/>
      <c r="Z1940" s="3"/>
      <c r="AA1940" s="3"/>
      <c r="AE1940" s="3"/>
      <c r="AG1940" s="3"/>
      <c r="AK1940" s="3"/>
      <c r="AL1940" s="44"/>
    </row>
    <row r="1941" spans="11:38" x14ac:dyDescent="0.25">
      <c r="K1941" s="43"/>
      <c r="Z1941" s="3"/>
      <c r="AA1941" s="3"/>
      <c r="AE1941" s="3"/>
      <c r="AG1941" s="3"/>
      <c r="AK1941" s="3"/>
      <c r="AL1941" s="44"/>
    </row>
    <row r="1942" spans="11:38" x14ac:dyDescent="0.25">
      <c r="K1942" s="43"/>
      <c r="Z1942" s="3"/>
      <c r="AA1942" s="3"/>
      <c r="AE1942" s="3"/>
      <c r="AG1942" s="3"/>
      <c r="AK1942" s="3"/>
      <c r="AL1942" s="44"/>
    </row>
    <row r="1943" spans="11:38" x14ac:dyDescent="0.25">
      <c r="K1943" s="43"/>
      <c r="Z1943" s="3"/>
      <c r="AA1943" s="3"/>
      <c r="AE1943" s="3"/>
      <c r="AG1943" s="3"/>
      <c r="AK1943" s="3"/>
      <c r="AL1943" s="44"/>
    </row>
    <row r="1944" spans="11:38" x14ac:dyDescent="0.25">
      <c r="K1944" s="43"/>
      <c r="Z1944" s="3"/>
      <c r="AA1944" s="3"/>
      <c r="AE1944" s="3"/>
      <c r="AG1944" s="3"/>
      <c r="AK1944" s="3"/>
      <c r="AL1944" s="44"/>
    </row>
    <row r="1945" spans="11:38" x14ac:dyDescent="0.25">
      <c r="K1945" s="43"/>
      <c r="Z1945" s="3"/>
      <c r="AA1945" s="3"/>
      <c r="AE1945" s="3"/>
      <c r="AG1945" s="3"/>
      <c r="AK1945" s="3"/>
      <c r="AL1945" s="44"/>
    </row>
    <row r="1946" spans="11:38" x14ac:dyDescent="0.25">
      <c r="K1946" s="43"/>
      <c r="Z1946" s="3"/>
      <c r="AA1946" s="3"/>
      <c r="AE1946" s="3"/>
      <c r="AG1946" s="3"/>
      <c r="AK1946" s="3"/>
      <c r="AL1946" s="44"/>
    </row>
    <row r="1947" spans="11:38" x14ac:dyDescent="0.25">
      <c r="K1947" s="43"/>
      <c r="Z1947" s="3"/>
      <c r="AA1947" s="3"/>
      <c r="AE1947" s="3"/>
      <c r="AG1947" s="3"/>
      <c r="AK1947" s="3"/>
      <c r="AL1947" s="44"/>
    </row>
    <row r="1948" spans="11:38" x14ac:dyDescent="0.25">
      <c r="K1948" s="43"/>
      <c r="Z1948" s="3"/>
      <c r="AA1948" s="3"/>
      <c r="AE1948" s="3"/>
      <c r="AG1948" s="3"/>
      <c r="AK1948" s="3"/>
      <c r="AL1948" s="44"/>
    </row>
    <row r="1949" spans="11:38" x14ac:dyDescent="0.25">
      <c r="K1949" s="43"/>
      <c r="Z1949" s="3"/>
      <c r="AA1949" s="3"/>
      <c r="AE1949" s="3"/>
      <c r="AG1949" s="3"/>
      <c r="AK1949" s="3"/>
      <c r="AL1949" s="44"/>
    </row>
    <row r="1950" spans="11:38" x14ac:dyDescent="0.25">
      <c r="K1950" s="43"/>
      <c r="Z1950" s="3"/>
      <c r="AA1950" s="3"/>
      <c r="AE1950" s="3"/>
      <c r="AG1950" s="3"/>
      <c r="AK1950" s="3"/>
      <c r="AL1950" s="44"/>
    </row>
    <row r="1951" spans="11:38" x14ac:dyDescent="0.25">
      <c r="K1951" s="43"/>
      <c r="Z1951" s="3"/>
      <c r="AA1951" s="3"/>
      <c r="AE1951" s="3"/>
      <c r="AG1951" s="3"/>
      <c r="AK1951" s="3"/>
      <c r="AL1951" s="44"/>
    </row>
    <row r="1952" spans="11:38" x14ac:dyDescent="0.25">
      <c r="K1952" s="43"/>
      <c r="Z1952" s="3"/>
      <c r="AA1952" s="3"/>
      <c r="AE1952" s="3"/>
      <c r="AG1952" s="3"/>
      <c r="AK1952" s="3"/>
      <c r="AL1952" s="44"/>
    </row>
    <row r="1953" spans="11:38" x14ac:dyDescent="0.25">
      <c r="K1953" s="43"/>
      <c r="Z1953" s="3"/>
      <c r="AA1953" s="3"/>
      <c r="AE1953" s="3"/>
      <c r="AG1953" s="3"/>
      <c r="AK1953" s="3"/>
      <c r="AL1953" s="44"/>
    </row>
    <row r="1954" spans="11:38" x14ac:dyDescent="0.25">
      <c r="K1954" s="43"/>
      <c r="Z1954" s="3"/>
      <c r="AA1954" s="3"/>
      <c r="AE1954" s="3"/>
      <c r="AG1954" s="3"/>
      <c r="AK1954" s="3"/>
      <c r="AL1954" s="44"/>
    </row>
    <row r="1955" spans="11:38" x14ac:dyDescent="0.25">
      <c r="K1955" s="43"/>
      <c r="Z1955" s="3"/>
      <c r="AA1955" s="3"/>
      <c r="AE1955" s="3"/>
      <c r="AG1955" s="3"/>
      <c r="AK1955" s="3"/>
      <c r="AL1955" s="44"/>
    </row>
    <row r="1956" spans="11:38" x14ac:dyDescent="0.25">
      <c r="K1956" s="43"/>
      <c r="Z1956" s="3"/>
      <c r="AA1956" s="3"/>
      <c r="AE1956" s="3"/>
      <c r="AG1956" s="3"/>
      <c r="AK1956" s="3"/>
      <c r="AL1956" s="44"/>
    </row>
    <row r="1957" spans="11:38" x14ac:dyDescent="0.25">
      <c r="K1957" s="43"/>
      <c r="Z1957" s="3"/>
      <c r="AA1957" s="3"/>
      <c r="AE1957" s="3"/>
      <c r="AG1957" s="3"/>
      <c r="AK1957" s="3"/>
      <c r="AL1957" s="44"/>
    </row>
    <row r="1958" spans="11:38" x14ac:dyDescent="0.25">
      <c r="K1958" s="43"/>
      <c r="Z1958" s="3"/>
      <c r="AA1958" s="3"/>
      <c r="AE1958" s="3"/>
      <c r="AG1958" s="3"/>
      <c r="AK1958" s="3"/>
      <c r="AL1958" s="44"/>
    </row>
    <row r="1959" spans="11:38" x14ac:dyDescent="0.25">
      <c r="K1959" s="43"/>
      <c r="Z1959" s="3"/>
      <c r="AA1959" s="3"/>
      <c r="AE1959" s="3"/>
      <c r="AG1959" s="3"/>
      <c r="AK1959" s="3"/>
      <c r="AL1959" s="44"/>
    </row>
    <row r="1960" spans="11:38" x14ac:dyDescent="0.25">
      <c r="K1960" s="43"/>
      <c r="Z1960" s="3"/>
      <c r="AA1960" s="3"/>
      <c r="AE1960" s="3"/>
      <c r="AG1960" s="3"/>
      <c r="AK1960" s="3"/>
      <c r="AL1960" s="44"/>
    </row>
    <row r="1961" spans="11:38" x14ac:dyDescent="0.25">
      <c r="K1961" s="43"/>
      <c r="Z1961" s="3"/>
      <c r="AA1961" s="3"/>
      <c r="AE1961" s="3"/>
      <c r="AG1961" s="3"/>
      <c r="AK1961" s="3"/>
      <c r="AL1961" s="44"/>
    </row>
    <row r="1962" spans="11:38" x14ac:dyDescent="0.25">
      <c r="K1962" s="43"/>
      <c r="Z1962" s="3"/>
      <c r="AA1962" s="3"/>
      <c r="AE1962" s="3"/>
      <c r="AG1962" s="3"/>
      <c r="AK1962" s="3"/>
      <c r="AL1962" s="44"/>
    </row>
    <row r="1963" spans="11:38" x14ac:dyDescent="0.25">
      <c r="K1963" s="43"/>
      <c r="Z1963" s="3"/>
      <c r="AA1963" s="3"/>
      <c r="AE1963" s="3"/>
      <c r="AG1963" s="3"/>
      <c r="AK1963" s="3"/>
      <c r="AL1963" s="44"/>
    </row>
    <row r="1964" spans="11:38" x14ac:dyDescent="0.25">
      <c r="K1964" s="43"/>
      <c r="Z1964" s="3"/>
      <c r="AA1964" s="3"/>
      <c r="AE1964" s="3"/>
      <c r="AG1964" s="3"/>
      <c r="AK1964" s="3"/>
      <c r="AL1964" s="44"/>
    </row>
    <row r="1965" spans="11:38" x14ac:dyDescent="0.25">
      <c r="K1965" s="43"/>
      <c r="Z1965" s="3"/>
      <c r="AA1965" s="3"/>
      <c r="AE1965" s="3"/>
      <c r="AG1965" s="3"/>
      <c r="AK1965" s="3"/>
      <c r="AL1965" s="44"/>
    </row>
    <row r="1966" spans="11:38" x14ac:dyDescent="0.25">
      <c r="K1966" s="43"/>
      <c r="Z1966" s="3"/>
      <c r="AA1966" s="3"/>
      <c r="AE1966" s="3"/>
      <c r="AG1966" s="3"/>
      <c r="AK1966" s="3"/>
      <c r="AL1966" s="44"/>
    </row>
    <row r="1967" spans="11:38" x14ac:dyDescent="0.25">
      <c r="K1967" s="43"/>
      <c r="Z1967" s="3"/>
      <c r="AA1967" s="3"/>
      <c r="AE1967" s="3"/>
      <c r="AG1967" s="3"/>
      <c r="AK1967" s="3"/>
      <c r="AL1967" s="44"/>
    </row>
    <row r="1968" spans="11:38" x14ac:dyDescent="0.25">
      <c r="K1968" s="43"/>
      <c r="Z1968" s="3"/>
      <c r="AA1968" s="3"/>
      <c r="AE1968" s="3"/>
      <c r="AG1968" s="3"/>
      <c r="AK1968" s="3"/>
      <c r="AL1968" s="44"/>
    </row>
    <row r="1969" spans="11:38" x14ac:dyDescent="0.25">
      <c r="K1969" s="43"/>
      <c r="Z1969" s="3"/>
      <c r="AA1969" s="3"/>
      <c r="AE1969" s="3"/>
      <c r="AG1969" s="3"/>
      <c r="AK1969" s="3"/>
      <c r="AL1969" s="44"/>
    </row>
    <row r="1970" spans="11:38" x14ac:dyDescent="0.25">
      <c r="K1970" s="43"/>
      <c r="Z1970" s="3"/>
      <c r="AA1970" s="3"/>
      <c r="AE1970" s="3"/>
      <c r="AG1970" s="3"/>
      <c r="AK1970" s="3"/>
      <c r="AL1970" s="44"/>
    </row>
    <row r="1971" spans="11:38" x14ac:dyDescent="0.25">
      <c r="K1971" s="43"/>
      <c r="Z1971" s="3"/>
      <c r="AA1971" s="3"/>
      <c r="AE1971" s="3"/>
      <c r="AG1971" s="3"/>
      <c r="AK1971" s="3"/>
      <c r="AL1971" s="44"/>
    </row>
    <row r="1972" spans="11:38" x14ac:dyDescent="0.25">
      <c r="K1972" s="43"/>
      <c r="Z1972" s="3"/>
      <c r="AA1972" s="3"/>
      <c r="AE1972" s="3"/>
      <c r="AG1972" s="3"/>
      <c r="AK1972" s="3"/>
      <c r="AL1972" s="44"/>
    </row>
    <row r="1973" spans="11:38" x14ac:dyDescent="0.25">
      <c r="K1973" s="43"/>
      <c r="Z1973" s="3"/>
      <c r="AA1973" s="3"/>
      <c r="AE1973" s="3"/>
      <c r="AG1973" s="3"/>
      <c r="AK1973" s="3"/>
      <c r="AL1973" s="44"/>
    </row>
    <row r="1974" spans="11:38" x14ac:dyDescent="0.25">
      <c r="K1974" s="43"/>
      <c r="Z1974" s="3"/>
      <c r="AA1974" s="3"/>
      <c r="AE1974" s="3"/>
      <c r="AG1974" s="3"/>
      <c r="AK1974" s="3"/>
      <c r="AL1974" s="44"/>
    </row>
    <row r="1975" spans="11:38" x14ac:dyDescent="0.25">
      <c r="K1975" s="43"/>
      <c r="Z1975" s="3"/>
      <c r="AA1975" s="3"/>
      <c r="AE1975" s="3"/>
      <c r="AG1975" s="3"/>
      <c r="AK1975" s="3"/>
      <c r="AL1975" s="44"/>
    </row>
    <row r="1976" spans="11:38" x14ac:dyDescent="0.25">
      <c r="K1976" s="43"/>
      <c r="Z1976" s="3"/>
      <c r="AA1976" s="3"/>
      <c r="AE1976" s="3"/>
      <c r="AG1976" s="3"/>
      <c r="AK1976" s="3"/>
      <c r="AL1976" s="44"/>
    </row>
    <row r="1977" spans="11:38" x14ac:dyDescent="0.25">
      <c r="K1977" s="43"/>
      <c r="Z1977" s="3"/>
      <c r="AA1977" s="3"/>
      <c r="AE1977" s="3"/>
      <c r="AG1977" s="3"/>
      <c r="AK1977" s="3"/>
      <c r="AL1977" s="44"/>
    </row>
    <row r="1978" spans="11:38" x14ac:dyDescent="0.25">
      <c r="K1978" s="43"/>
      <c r="Z1978" s="3"/>
      <c r="AA1978" s="3"/>
      <c r="AE1978" s="3"/>
      <c r="AG1978" s="3"/>
      <c r="AK1978" s="3"/>
      <c r="AL1978" s="44"/>
    </row>
    <row r="1979" spans="11:38" x14ac:dyDescent="0.25">
      <c r="K1979" s="43"/>
      <c r="Z1979" s="3"/>
      <c r="AA1979" s="3"/>
      <c r="AE1979" s="3"/>
      <c r="AG1979" s="3"/>
      <c r="AK1979" s="3"/>
      <c r="AL1979" s="44"/>
    </row>
    <row r="1980" spans="11:38" x14ac:dyDescent="0.25">
      <c r="K1980" s="43"/>
      <c r="Z1980" s="3"/>
      <c r="AA1980" s="3"/>
      <c r="AE1980" s="3"/>
      <c r="AG1980" s="3"/>
      <c r="AK1980" s="3"/>
      <c r="AL1980" s="44"/>
    </row>
    <row r="1981" spans="11:38" x14ac:dyDescent="0.25">
      <c r="K1981" s="43"/>
      <c r="Z1981" s="3"/>
      <c r="AA1981" s="3"/>
      <c r="AE1981" s="3"/>
      <c r="AG1981" s="3"/>
      <c r="AK1981" s="3"/>
      <c r="AL1981" s="44"/>
    </row>
    <row r="1982" spans="11:38" x14ac:dyDescent="0.25">
      <c r="K1982" s="43"/>
      <c r="Z1982" s="3"/>
      <c r="AA1982" s="3"/>
      <c r="AE1982" s="3"/>
      <c r="AG1982" s="3"/>
      <c r="AK1982" s="3"/>
      <c r="AL1982" s="44"/>
    </row>
    <row r="1983" spans="11:38" x14ac:dyDescent="0.25">
      <c r="K1983" s="43"/>
      <c r="Z1983" s="3"/>
      <c r="AA1983" s="3"/>
      <c r="AE1983" s="3"/>
      <c r="AG1983" s="3"/>
      <c r="AK1983" s="3"/>
      <c r="AL1983" s="44"/>
    </row>
    <row r="1984" spans="11:38" x14ac:dyDescent="0.25">
      <c r="K1984" s="43"/>
      <c r="Z1984" s="3"/>
      <c r="AA1984" s="3"/>
      <c r="AE1984" s="3"/>
      <c r="AG1984" s="3"/>
      <c r="AK1984" s="3"/>
      <c r="AL1984" s="44"/>
    </row>
    <row r="1985" spans="11:38" x14ac:dyDescent="0.25">
      <c r="K1985" s="43"/>
      <c r="Z1985" s="3"/>
      <c r="AA1985" s="3"/>
      <c r="AE1985" s="3"/>
      <c r="AG1985" s="3"/>
      <c r="AK1985" s="3"/>
      <c r="AL1985" s="44"/>
    </row>
    <row r="1986" spans="11:38" x14ac:dyDescent="0.25">
      <c r="K1986" s="43"/>
      <c r="Z1986" s="3"/>
      <c r="AA1986" s="3"/>
      <c r="AE1986" s="3"/>
      <c r="AG1986" s="3"/>
      <c r="AK1986" s="3"/>
      <c r="AL1986" s="44"/>
    </row>
    <row r="1987" spans="11:38" x14ac:dyDescent="0.25">
      <c r="K1987" s="43"/>
      <c r="Z1987" s="3"/>
      <c r="AA1987" s="3"/>
      <c r="AE1987" s="3"/>
      <c r="AG1987" s="3"/>
      <c r="AK1987" s="3"/>
      <c r="AL1987" s="44"/>
    </row>
    <row r="1988" spans="11:38" x14ac:dyDescent="0.25">
      <c r="K1988" s="43"/>
      <c r="Z1988" s="3"/>
      <c r="AA1988" s="3"/>
      <c r="AE1988" s="3"/>
      <c r="AG1988" s="3"/>
      <c r="AK1988" s="3"/>
      <c r="AL1988" s="44"/>
    </row>
    <row r="1989" spans="11:38" x14ac:dyDescent="0.25">
      <c r="K1989" s="43"/>
      <c r="Z1989" s="3"/>
      <c r="AA1989" s="3"/>
      <c r="AE1989" s="3"/>
      <c r="AG1989" s="3"/>
      <c r="AK1989" s="3"/>
      <c r="AL1989" s="44"/>
    </row>
    <row r="1990" spans="11:38" x14ac:dyDescent="0.25">
      <c r="K1990" s="43"/>
      <c r="Z1990" s="3"/>
      <c r="AA1990" s="3"/>
      <c r="AE1990" s="3"/>
      <c r="AG1990" s="3"/>
      <c r="AK1990" s="3"/>
      <c r="AL1990" s="44"/>
    </row>
    <row r="1991" spans="11:38" x14ac:dyDescent="0.25">
      <c r="K1991" s="43"/>
      <c r="Z1991" s="3"/>
      <c r="AA1991" s="3"/>
      <c r="AE1991" s="3"/>
      <c r="AG1991" s="3"/>
      <c r="AK1991" s="3"/>
      <c r="AL1991" s="44"/>
    </row>
    <row r="1992" spans="11:38" x14ac:dyDescent="0.25">
      <c r="K1992" s="43"/>
      <c r="Z1992" s="3"/>
      <c r="AA1992" s="3"/>
      <c r="AE1992" s="3"/>
      <c r="AG1992" s="3"/>
      <c r="AK1992" s="3"/>
      <c r="AL1992" s="44"/>
    </row>
    <row r="1993" spans="11:38" x14ac:dyDescent="0.25">
      <c r="K1993" s="43"/>
      <c r="Z1993" s="3"/>
      <c r="AA1993" s="3"/>
      <c r="AE1993" s="3"/>
      <c r="AG1993" s="3"/>
      <c r="AK1993" s="3"/>
      <c r="AL1993" s="44"/>
    </row>
    <row r="1994" spans="11:38" x14ac:dyDescent="0.25">
      <c r="K1994" s="43"/>
      <c r="Z1994" s="3"/>
      <c r="AA1994" s="3"/>
      <c r="AE1994" s="3"/>
      <c r="AG1994" s="3"/>
      <c r="AK1994" s="3"/>
      <c r="AL1994" s="44"/>
    </row>
    <row r="1995" spans="11:38" x14ac:dyDescent="0.25">
      <c r="K1995" s="43"/>
      <c r="Z1995" s="3"/>
      <c r="AA1995" s="3"/>
      <c r="AE1995" s="3"/>
      <c r="AG1995" s="3"/>
      <c r="AK1995" s="3"/>
      <c r="AL1995" s="44"/>
    </row>
    <row r="1996" spans="11:38" x14ac:dyDescent="0.25">
      <c r="K1996" s="43"/>
      <c r="Z1996" s="3"/>
      <c r="AA1996" s="3"/>
      <c r="AE1996" s="3"/>
      <c r="AG1996" s="3"/>
      <c r="AK1996" s="3"/>
      <c r="AL1996" s="44"/>
    </row>
    <row r="1997" spans="11:38" x14ac:dyDescent="0.25">
      <c r="K1997" s="43"/>
      <c r="Z1997" s="3"/>
      <c r="AA1997" s="3"/>
      <c r="AE1997" s="3"/>
      <c r="AG1997" s="3"/>
      <c r="AK1997" s="3"/>
      <c r="AL1997" s="44"/>
    </row>
    <row r="1998" spans="11:38" x14ac:dyDescent="0.25">
      <c r="K1998" s="43"/>
      <c r="Z1998" s="3"/>
      <c r="AA1998" s="3"/>
      <c r="AE1998" s="3"/>
      <c r="AG1998" s="3"/>
      <c r="AK1998" s="3"/>
      <c r="AL1998" s="44"/>
    </row>
    <row r="1999" spans="11:38" x14ac:dyDescent="0.25">
      <c r="K1999" s="43"/>
      <c r="Z1999" s="3"/>
      <c r="AA1999" s="3"/>
      <c r="AE1999" s="3"/>
      <c r="AG1999" s="3"/>
      <c r="AK1999" s="3"/>
      <c r="AL1999" s="44"/>
    </row>
    <row r="2000" spans="11:38" x14ac:dyDescent="0.25">
      <c r="K2000" s="43"/>
      <c r="Z2000" s="3"/>
      <c r="AA2000" s="3"/>
      <c r="AE2000" s="3"/>
      <c r="AG2000" s="3"/>
      <c r="AK2000" s="3"/>
      <c r="AL2000" s="44"/>
    </row>
    <row r="2001" spans="11:38" x14ac:dyDescent="0.25">
      <c r="K2001" s="43"/>
      <c r="Z2001" s="3"/>
      <c r="AA2001" s="3"/>
      <c r="AE2001" s="3"/>
      <c r="AG2001" s="3"/>
      <c r="AK2001" s="3"/>
      <c r="AL2001" s="44"/>
    </row>
    <row r="2002" spans="11:38" x14ac:dyDescent="0.25">
      <c r="K2002" s="43"/>
      <c r="Z2002" s="3"/>
      <c r="AA2002" s="3"/>
      <c r="AE2002" s="3"/>
      <c r="AG2002" s="3"/>
      <c r="AK2002" s="3"/>
      <c r="AL2002" s="44"/>
    </row>
    <row r="2003" spans="11:38" x14ac:dyDescent="0.25">
      <c r="K2003" s="43"/>
      <c r="Z2003" s="3"/>
      <c r="AA2003" s="3"/>
      <c r="AE2003" s="3"/>
      <c r="AG2003" s="3"/>
      <c r="AK2003" s="3"/>
      <c r="AL2003" s="44"/>
    </row>
    <row r="2004" spans="11:38" x14ac:dyDescent="0.25">
      <c r="K2004" s="43"/>
      <c r="Z2004" s="3"/>
      <c r="AA2004" s="3"/>
      <c r="AE2004" s="3"/>
      <c r="AG2004" s="3"/>
      <c r="AK2004" s="3"/>
      <c r="AL2004" s="44"/>
    </row>
    <row r="2005" spans="11:38" x14ac:dyDescent="0.25">
      <c r="K2005" s="43"/>
      <c r="Z2005" s="3"/>
      <c r="AA2005" s="3"/>
      <c r="AE2005" s="3"/>
      <c r="AG2005" s="3"/>
      <c r="AK2005" s="3"/>
      <c r="AL2005" s="44"/>
    </row>
    <row r="2006" spans="11:38" x14ac:dyDescent="0.25">
      <c r="K2006" s="43"/>
      <c r="Z2006" s="3"/>
      <c r="AA2006" s="3"/>
      <c r="AE2006" s="3"/>
      <c r="AG2006" s="3"/>
      <c r="AK2006" s="3"/>
      <c r="AL2006" s="44"/>
    </row>
    <row r="2007" spans="11:38" x14ac:dyDescent="0.25">
      <c r="K2007" s="43"/>
      <c r="Z2007" s="3"/>
      <c r="AA2007" s="3"/>
      <c r="AE2007" s="3"/>
      <c r="AG2007" s="3"/>
      <c r="AK2007" s="3"/>
      <c r="AL2007" s="44"/>
    </row>
    <row r="2008" spans="11:38" x14ac:dyDescent="0.25">
      <c r="K2008" s="43"/>
      <c r="Z2008" s="3"/>
      <c r="AA2008" s="3"/>
      <c r="AE2008" s="3"/>
      <c r="AG2008" s="3"/>
      <c r="AK2008" s="3"/>
      <c r="AL2008" s="44"/>
    </row>
    <row r="2009" spans="11:38" x14ac:dyDescent="0.25">
      <c r="K2009" s="43"/>
      <c r="Z2009" s="3"/>
      <c r="AA2009" s="3"/>
      <c r="AE2009" s="3"/>
      <c r="AG2009" s="3"/>
      <c r="AK2009" s="3"/>
      <c r="AL2009" s="44"/>
    </row>
    <row r="2010" spans="11:38" x14ac:dyDescent="0.25">
      <c r="K2010" s="43"/>
      <c r="Z2010" s="3"/>
      <c r="AA2010" s="3"/>
      <c r="AE2010" s="3"/>
      <c r="AG2010" s="3"/>
      <c r="AK2010" s="3"/>
      <c r="AL2010" s="44"/>
    </row>
    <row r="2011" spans="11:38" x14ac:dyDescent="0.25">
      <c r="K2011" s="43"/>
      <c r="Z2011" s="3"/>
      <c r="AA2011" s="3"/>
      <c r="AE2011" s="3"/>
      <c r="AG2011" s="3"/>
      <c r="AK2011" s="3"/>
      <c r="AL2011" s="44"/>
    </row>
    <row r="2012" spans="11:38" x14ac:dyDescent="0.25">
      <c r="K2012" s="43"/>
      <c r="Z2012" s="3"/>
      <c r="AA2012" s="3"/>
      <c r="AE2012" s="3"/>
      <c r="AG2012" s="3"/>
      <c r="AK2012" s="3"/>
      <c r="AL2012" s="44"/>
    </row>
    <row r="2013" spans="11:38" x14ac:dyDescent="0.25">
      <c r="K2013" s="43"/>
      <c r="Z2013" s="3"/>
      <c r="AA2013" s="3"/>
      <c r="AE2013" s="3"/>
      <c r="AG2013" s="3"/>
      <c r="AK2013" s="3"/>
      <c r="AL2013" s="44"/>
    </row>
    <row r="2014" spans="11:38" x14ac:dyDescent="0.25">
      <c r="K2014" s="43"/>
      <c r="Z2014" s="3"/>
      <c r="AA2014" s="3"/>
      <c r="AE2014" s="3"/>
      <c r="AG2014" s="3"/>
      <c r="AK2014" s="3"/>
      <c r="AL2014" s="44"/>
    </row>
    <row r="2015" spans="11:38" x14ac:dyDescent="0.25">
      <c r="K2015" s="43"/>
      <c r="Z2015" s="3"/>
      <c r="AA2015" s="3"/>
      <c r="AE2015" s="3"/>
      <c r="AG2015" s="3"/>
      <c r="AK2015" s="3"/>
      <c r="AL2015" s="44"/>
    </row>
    <row r="2016" spans="11:38" x14ac:dyDescent="0.25">
      <c r="K2016" s="43"/>
      <c r="Z2016" s="3"/>
      <c r="AA2016" s="3"/>
      <c r="AE2016" s="3"/>
      <c r="AG2016" s="3"/>
      <c r="AK2016" s="3"/>
      <c r="AL2016" s="44"/>
    </row>
    <row r="2017" spans="11:38" x14ac:dyDescent="0.25">
      <c r="K2017" s="43"/>
      <c r="Z2017" s="3"/>
      <c r="AA2017" s="3"/>
      <c r="AE2017" s="3"/>
      <c r="AG2017" s="3"/>
      <c r="AK2017" s="3"/>
      <c r="AL2017" s="44"/>
    </row>
    <row r="2018" spans="11:38" x14ac:dyDescent="0.25">
      <c r="K2018" s="43"/>
      <c r="Z2018" s="3"/>
      <c r="AA2018" s="3"/>
      <c r="AE2018" s="3"/>
      <c r="AG2018" s="3"/>
      <c r="AK2018" s="3"/>
      <c r="AL2018" s="44"/>
    </row>
    <row r="2019" spans="11:38" x14ac:dyDescent="0.25">
      <c r="K2019" s="43"/>
      <c r="Z2019" s="3"/>
      <c r="AA2019" s="3"/>
      <c r="AE2019" s="3"/>
      <c r="AG2019" s="3"/>
      <c r="AK2019" s="3"/>
      <c r="AL2019" s="44"/>
    </row>
    <row r="2020" spans="11:38" x14ac:dyDescent="0.25">
      <c r="K2020" s="43"/>
      <c r="Z2020" s="3"/>
      <c r="AA2020" s="3"/>
      <c r="AE2020" s="3"/>
      <c r="AG2020" s="3"/>
      <c r="AK2020" s="3"/>
      <c r="AL2020" s="44"/>
    </row>
    <row r="2021" spans="11:38" x14ac:dyDescent="0.25">
      <c r="K2021" s="43"/>
      <c r="Z2021" s="3"/>
      <c r="AA2021" s="3"/>
      <c r="AE2021" s="3"/>
      <c r="AG2021" s="3"/>
      <c r="AK2021" s="3"/>
      <c r="AL2021" s="44"/>
    </row>
    <row r="2022" spans="11:38" x14ac:dyDescent="0.25">
      <c r="K2022" s="43"/>
      <c r="Z2022" s="3"/>
      <c r="AA2022" s="3"/>
      <c r="AE2022" s="3"/>
      <c r="AG2022" s="3"/>
      <c r="AK2022" s="3"/>
      <c r="AL2022" s="44"/>
    </row>
    <row r="2023" spans="11:38" x14ac:dyDescent="0.25">
      <c r="K2023" s="43"/>
      <c r="Z2023" s="3"/>
      <c r="AA2023" s="3"/>
      <c r="AE2023" s="3"/>
      <c r="AG2023" s="3"/>
      <c r="AK2023" s="3"/>
      <c r="AL2023" s="44"/>
    </row>
    <row r="2024" spans="11:38" x14ac:dyDescent="0.25">
      <c r="K2024" s="43"/>
      <c r="Z2024" s="3"/>
      <c r="AA2024" s="3"/>
      <c r="AE2024" s="3"/>
      <c r="AG2024" s="3"/>
      <c r="AK2024" s="3"/>
      <c r="AL2024" s="44"/>
    </row>
    <row r="2025" spans="11:38" x14ac:dyDescent="0.25">
      <c r="K2025" s="43"/>
      <c r="Z2025" s="3"/>
      <c r="AA2025" s="3"/>
      <c r="AE2025" s="3"/>
      <c r="AG2025" s="3"/>
      <c r="AK2025" s="3"/>
      <c r="AL2025" s="44"/>
    </row>
    <row r="2026" spans="11:38" x14ac:dyDescent="0.25">
      <c r="K2026" s="43"/>
      <c r="Z2026" s="3"/>
      <c r="AA2026" s="3"/>
      <c r="AE2026" s="3"/>
      <c r="AG2026" s="3"/>
      <c r="AK2026" s="3"/>
      <c r="AL2026" s="44"/>
    </row>
    <row r="2027" spans="11:38" x14ac:dyDescent="0.25">
      <c r="K2027" s="43"/>
      <c r="Z2027" s="3"/>
      <c r="AA2027" s="3"/>
      <c r="AE2027" s="3"/>
      <c r="AG2027" s="3"/>
      <c r="AK2027" s="3"/>
      <c r="AL2027" s="44"/>
    </row>
    <row r="2028" spans="11:38" x14ac:dyDescent="0.25">
      <c r="K2028" s="43"/>
      <c r="Z2028" s="3"/>
      <c r="AA2028" s="3"/>
      <c r="AE2028" s="3"/>
      <c r="AG2028" s="3"/>
      <c r="AK2028" s="3"/>
      <c r="AL2028" s="44"/>
    </row>
    <row r="2029" spans="11:38" x14ac:dyDescent="0.25">
      <c r="K2029" s="43"/>
      <c r="Z2029" s="3"/>
      <c r="AA2029" s="3"/>
      <c r="AE2029" s="3"/>
      <c r="AG2029" s="3"/>
      <c r="AK2029" s="3"/>
      <c r="AL2029" s="44"/>
    </row>
    <row r="2030" spans="11:38" x14ac:dyDescent="0.25">
      <c r="K2030" s="43"/>
      <c r="Z2030" s="3"/>
      <c r="AA2030" s="3"/>
      <c r="AE2030" s="3"/>
      <c r="AG2030" s="3"/>
      <c r="AK2030" s="3"/>
      <c r="AL2030" s="44"/>
    </row>
    <row r="2031" spans="11:38" x14ac:dyDescent="0.25">
      <c r="K2031" s="43"/>
      <c r="Z2031" s="3"/>
      <c r="AA2031" s="3"/>
      <c r="AE2031" s="3"/>
      <c r="AG2031" s="3"/>
      <c r="AK2031" s="3"/>
      <c r="AL2031" s="44"/>
    </row>
    <row r="2032" spans="11:38" x14ac:dyDescent="0.25">
      <c r="K2032" s="43"/>
      <c r="Z2032" s="3"/>
      <c r="AA2032" s="3"/>
      <c r="AE2032" s="3"/>
      <c r="AG2032" s="3"/>
      <c r="AK2032" s="3"/>
      <c r="AL2032" s="44"/>
    </row>
    <row r="2033" spans="11:38" x14ac:dyDescent="0.25">
      <c r="K2033" s="43"/>
      <c r="Z2033" s="3"/>
      <c r="AA2033" s="3"/>
      <c r="AE2033" s="3"/>
      <c r="AG2033" s="3"/>
      <c r="AK2033" s="3"/>
      <c r="AL2033" s="44"/>
    </row>
    <row r="2034" spans="11:38" x14ac:dyDescent="0.25">
      <c r="K2034" s="43"/>
      <c r="Z2034" s="3"/>
      <c r="AA2034" s="3"/>
      <c r="AE2034" s="3"/>
      <c r="AG2034" s="3"/>
      <c r="AK2034" s="3"/>
      <c r="AL2034" s="44"/>
    </row>
    <row r="2035" spans="11:38" x14ac:dyDescent="0.25">
      <c r="K2035" s="43"/>
      <c r="Z2035" s="3"/>
      <c r="AA2035" s="3"/>
      <c r="AE2035" s="3"/>
      <c r="AG2035" s="3"/>
      <c r="AK2035" s="3"/>
      <c r="AL2035" s="44"/>
    </row>
    <row r="2036" spans="11:38" x14ac:dyDescent="0.25">
      <c r="K2036" s="43"/>
      <c r="Z2036" s="3"/>
      <c r="AA2036" s="3"/>
      <c r="AE2036" s="3"/>
      <c r="AG2036" s="3"/>
      <c r="AK2036" s="3"/>
      <c r="AL2036" s="44"/>
    </row>
    <row r="2037" spans="11:38" x14ac:dyDescent="0.25">
      <c r="K2037" s="43"/>
      <c r="Z2037" s="3"/>
      <c r="AA2037" s="3"/>
      <c r="AE2037" s="3"/>
      <c r="AG2037" s="3"/>
      <c r="AK2037" s="3"/>
      <c r="AL2037" s="44"/>
    </row>
    <row r="2038" spans="11:38" x14ac:dyDescent="0.25">
      <c r="K2038" s="43"/>
      <c r="Z2038" s="3"/>
      <c r="AA2038" s="3"/>
      <c r="AE2038" s="3"/>
      <c r="AG2038" s="3"/>
      <c r="AK2038" s="3"/>
      <c r="AL2038" s="44"/>
    </row>
    <row r="2039" spans="11:38" x14ac:dyDescent="0.25">
      <c r="K2039" s="43"/>
      <c r="Z2039" s="3"/>
      <c r="AA2039" s="3"/>
      <c r="AE2039" s="3"/>
      <c r="AG2039" s="3"/>
      <c r="AK2039" s="3"/>
      <c r="AL2039" s="44"/>
    </row>
    <row r="2040" spans="11:38" x14ac:dyDescent="0.25">
      <c r="K2040" s="43"/>
      <c r="Z2040" s="3"/>
      <c r="AA2040" s="3"/>
      <c r="AE2040" s="3"/>
      <c r="AG2040" s="3"/>
      <c r="AK2040" s="3"/>
      <c r="AL2040" s="44"/>
    </row>
    <row r="2041" spans="11:38" x14ac:dyDescent="0.25">
      <c r="K2041" s="43"/>
      <c r="Z2041" s="3"/>
      <c r="AA2041" s="3"/>
      <c r="AE2041" s="3"/>
      <c r="AG2041" s="3"/>
      <c r="AK2041" s="3"/>
      <c r="AL2041" s="44"/>
    </row>
    <row r="2042" spans="11:38" x14ac:dyDescent="0.25">
      <c r="K2042" s="43"/>
      <c r="Z2042" s="3"/>
      <c r="AA2042" s="3"/>
      <c r="AE2042" s="3"/>
      <c r="AG2042" s="3"/>
      <c r="AK2042" s="3"/>
      <c r="AL2042" s="44"/>
    </row>
    <row r="2043" spans="11:38" x14ac:dyDescent="0.25">
      <c r="K2043" s="43"/>
      <c r="Z2043" s="3"/>
      <c r="AA2043" s="3"/>
      <c r="AE2043" s="3"/>
      <c r="AG2043" s="3"/>
      <c r="AK2043" s="3"/>
      <c r="AL2043" s="44"/>
    </row>
    <row r="2044" spans="11:38" x14ac:dyDescent="0.25">
      <c r="K2044" s="43"/>
      <c r="Z2044" s="3"/>
      <c r="AA2044" s="3"/>
      <c r="AE2044" s="3"/>
      <c r="AG2044" s="3"/>
      <c r="AK2044" s="3"/>
      <c r="AL2044" s="44"/>
    </row>
    <row r="2045" spans="11:38" x14ac:dyDescent="0.25">
      <c r="K2045" s="43"/>
      <c r="Z2045" s="3"/>
      <c r="AA2045" s="3"/>
      <c r="AE2045" s="3"/>
      <c r="AG2045" s="3"/>
      <c r="AK2045" s="3"/>
      <c r="AL2045" s="44"/>
    </row>
    <row r="2046" spans="11:38" x14ac:dyDescent="0.25">
      <c r="K2046" s="43"/>
      <c r="Z2046" s="3"/>
      <c r="AA2046" s="3"/>
      <c r="AE2046" s="3"/>
      <c r="AG2046" s="3"/>
      <c r="AK2046" s="3"/>
      <c r="AL2046" s="44"/>
    </row>
    <row r="2047" spans="11:38" x14ac:dyDescent="0.25">
      <c r="K2047" s="43"/>
      <c r="Z2047" s="3"/>
      <c r="AA2047" s="3"/>
      <c r="AE2047" s="3"/>
      <c r="AG2047" s="3"/>
      <c r="AK2047" s="3"/>
      <c r="AL2047" s="44"/>
    </row>
    <row r="2048" spans="11:38" x14ac:dyDescent="0.25">
      <c r="K2048" s="43"/>
      <c r="Z2048" s="3"/>
      <c r="AA2048" s="3"/>
      <c r="AE2048" s="3"/>
      <c r="AG2048" s="3"/>
      <c r="AK2048" s="3"/>
      <c r="AL2048" s="44"/>
    </row>
    <row r="2049" spans="11:38" x14ac:dyDescent="0.25">
      <c r="K2049" s="43"/>
      <c r="Z2049" s="3"/>
      <c r="AA2049" s="3"/>
      <c r="AE2049" s="3"/>
      <c r="AG2049" s="3"/>
      <c r="AK2049" s="3"/>
      <c r="AL2049" s="44"/>
    </row>
    <row r="2050" spans="11:38" x14ac:dyDescent="0.25">
      <c r="K2050" s="43"/>
      <c r="Z2050" s="3"/>
      <c r="AA2050" s="3"/>
      <c r="AE2050" s="3"/>
      <c r="AG2050" s="3"/>
      <c r="AK2050" s="3"/>
      <c r="AL2050" s="44"/>
    </row>
    <row r="2051" spans="11:38" x14ac:dyDescent="0.25">
      <c r="K2051" s="43"/>
      <c r="Z2051" s="3"/>
      <c r="AA2051" s="3"/>
      <c r="AE2051" s="3"/>
      <c r="AG2051" s="3"/>
      <c r="AK2051" s="3"/>
      <c r="AL2051" s="44"/>
    </row>
    <row r="2052" spans="11:38" x14ac:dyDescent="0.25">
      <c r="K2052" s="43"/>
      <c r="Z2052" s="3"/>
      <c r="AA2052" s="3"/>
      <c r="AE2052" s="3"/>
      <c r="AG2052" s="3"/>
      <c r="AK2052" s="3"/>
      <c r="AL2052" s="44"/>
    </row>
    <row r="2053" spans="11:38" x14ac:dyDescent="0.25">
      <c r="K2053" s="43"/>
      <c r="Z2053" s="3"/>
      <c r="AA2053" s="3"/>
      <c r="AE2053" s="3"/>
      <c r="AG2053" s="3"/>
      <c r="AK2053" s="3"/>
      <c r="AL2053" s="44"/>
    </row>
    <row r="2054" spans="11:38" x14ac:dyDescent="0.25">
      <c r="K2054" s="43"/>
      <c r="Z2054" s="3"/>
      <c r="AA2054" s="3"/>
      <c r="AE2054" s="3"/>
      <c r="AG2054" s="3"/>
      <c r="AK2054" s="3"/>
      <c r="AL2054" s="44"/>
    </row>
    <row r="2055" spans="11:38" x14ac:dyDescent="0.25">
      <c r="K2055" s="43"/>
      <c r="Z2055" s="3"/>
      <c r="AA2055" s="3"/>
      <c r="AE2055" s="3"/>
      <c r="AG2055" s="3"/>
      <c r="AK2055" s="3"/>
      <c r="AL2055" s="44"/>
    </row>
    <row r="2056" spans="11:38" x14ac:dyDescent="0.25">
      <c r="K2056" s="43"/>
      <c r="Z2056" s="3"/>
      <c r="AA2056" s="3"/>
      <c r="AE2056" s="3"/>
      <c r="AG2056" s="3"/>
      <c r="AK2056" s="3"/>
      <c r="AL2056" s="44"/>
    </row>
    <row r="2057" spans="11:38" x14ac:dyDescent="0.25">
      <c r="K2057" s="43"/>
      <c r="Z2057" s="3"/>
      <c r="AA2057" s="3"/>
      <c r="AE2057" s="3"/>
      <c r="AG2057" s="3"/>
      <c r="AK2057" s="3"/>
      <c r="AL2057" s="44"/>
    </row>
    <row r="2058" spans="11:38" x14ac:dyDescent="0.25">
      <c r="K2058" s="43"/>
      <c r="Z2058" s="3"/>
      <c r="AA2058" s="3"/>
      <c r="AE2058" s="3"/>
      <c r="AG2058" s="3"/>
      <c r="AK2058" s="3"/>
      <c r="AL2058" s="44"/>
    </row>
    <row r="2059" spans="11:38" x14ac:dyDescent="0.25">
      <c r="K2059" s="43"/>
      <c r="Z2059" s="3"/>
      <c r="AA2059" s="3"/>
      <c r="AE2059" s="3"/>
      <c r="AG2059" s="3"/>
      <c r="AK2059" s="3"/>
      <c r="AL2059" s="44"/>
    </row>
    <row r="2060" spans="11:38" x14ac:dyDescent="0.25">
      <c r="K2060" s="43"/>
      <c r="Z2060" s="3"/>
      <c r="AA2060" s="3"/>
      <c r="AE2060" s="3"/>
      <c r="AG2060" s="3"/>
      <c r="AK2060" s="3"/>
      <c r="AL2060" s="44"/>
    </row>
    <row r="2061" spans="11:38" x14ac:dyDescent="0.25">
      <c r="K2061" s="43"/>
      <c r="Z2061" s="3"/>
      <c r="AA2061" s="3"/>
      <c r="AE2061" s="3"/>
      <c r="AG2061" s="3"/>
      <c r="AK2061" s="3"/>
      <c r="AL2061" s="44"/>
    </row>
    <row r="2062" spans="11:38" x14ac:dyDescent="0.25">
      <c r="K2062" s="43"/>
      <c r="Z2062" s="3"/>
      <c r="AA2062" s="3"/>
      <c r="AE2062" s="3"/>
      <c r="AG2062" s="3"/>
      <c r="AK2062" s="3"/>
      <c r="AL2062" s="44"/>
    </row>
    <row r="2063" spans="11:38" x14ac:dyDescent="0.25">
      <c r="K2063" s="43"/>
      <c r="Z2063" s="3"/>
      <c r="AA2063" s="3"/>
      <c r="AE2063" s="3"/>
      <c r="AG2063" s="3"/>
      <c r="AK2063" s="3"/>
      <c r="AL2063" s="44"/>
    </row>
    <row r="2064" spans="11:38" x14ac:dyDescent="0.25">
      <c r="K2064" s="43"/>
      <c r="Z2064" s="3"/>
      <c r="AA2064" s="3"/>
      <c r="AE2064" s="3"/>
      <c r="AG2064" s="3"/>
      <c r="AK2064" s="3"/>
      <c r="AL2064" s="44"/>
    </row>
    <row r="2065" spans="11:38" x14ac:dyDescent="0.25">
      <c r="K2065" s="43"/>
      <c r="Z2065" s="3"/>
      <c r="AA2065" s="3"/>
      <c r="AE2065" s="3"/>
      <c r="AG2065" s="3"/>
      <c r="AK2065" s="3"/>
      <c r="AL2065" s="44"/>
    </row>
    <row r="2066" spans="11:38" x14ac:dyDescent="0.25">
      <c r="K2066" s="43"/>
      <c r="Z2066" s="3"/>
      <c r="AA2066" s="3"/>
      <c r="AE2066" s="3"/>
      <c r="AG2066" s="3"/>
      <c r="AK2066" s="3"/>
      <c r="AL2066" s="44"/>
    </row>
    <row r="2067" spans="11:38" x14ac:dyDescent="0.25">
      <c r="K2067" s="43"/>
      <c r="Z2067" s="3"/>
      <c r="AA2067" s="3"/>
      <c r="AE2067" s="3"/>
      <c r="AG2067" s="3"/>
      <c r="AK2067" s="3"/>
      <c r="AL2067" s="44"/>
    </row>
    <row r="2068" spans="11:38" x14ac:dyDescent="0.25">
      <c r="K2068" s="43"/>
      <c r="Z2068" s="3"/>
      <c r="AA2068" s="3"/>
      <c r="AE2068" s="3"/>
      <c r="AG2068" s="3"/>
      <c r="AK2068" s="3"/>
      <c r="AL2068" s="44"/>
    </row>
    <row r="2069" spans="11:38" x14ac:dyDescent="0.25">
      <c r="K2069" s="43"/>
      <c r="Z2069" s="3"/>
      <c r="AA2069" s="3"/>
      <c r="AE2069" s="3"/>
      <c r="AG2069" s="3"/>
      <c r="AK2069" s="3"/>
      <c r="AL2069" s="44"/>
    </row>
    <row r="2070" spans="11:38" x14ac:dyDescent="0.25">
      <c r="K2070" s="43"/>
      <c r="Z2070" s="3"/>
      <c r="AA2070" s="3"/>
      <c r="AE2070" s="3"/>
      <c r="AG2070" s="3"/>
      <c r="AK2070" s="3"/>
      <c r="AL2070" s="44"/>
    </row>
    <row r="2071" spans="11:38" x14ac:dyDescent="0.25">
      <c r="K2071" s="43"/>
      <c r="Z2071" s="3"/>
      <c r="AA2071" s="3"/>
      <c r="AE2071" s="3"/>
      <c r="AG2071" s="3"/>
      <c r="AK2071" s="3"/>
      <c r="AL2071" s="44"/>
    </row>
    <row r="2072" spans="11:38" x14ac:dyDescent="0.25">
      <c r="K2072" s="43"/>
      <c r="Z2072" s="3"/>
      <c r="AA2072" s="3"/>
      <c r="AE2072" s="3"/>
      <c r="AG2072" s="3"/>
      <c r="AK2072" s="3"/>
      <c r="AL2072" s="44"/>
    </row>
    <row r="2073" spans="11:38" x14ac:dyDescent="0.25">
      <c r="K2073" s="43"/>
      <c r="Z2073" s="3"/>
      <c r="AA2073" s="3"/>
      <c r="AE2073" s="3"/>
      <c r="AG2073" s="3"/>
      <c r="AK2073" s="3"/>
      <c r="AL2073" s="44"/>
    </row>
    <row r="2074" spans="11:38" x14ac:dyDescent="0.25">
      <c r="K2074" s="43"/>
      <c r="Z2074" s="3"/>
      <c r="AA2074" s="3"/>
      <c r="AE2074" s="3"/>
      <c r="AG2074" s="3"/>
      <c r="AK2074" s="3"/>
      <c r="AL2074" s="44"/>
    </row>
    <row r="2075" spans="11:38" x14ac:dyDescent="0.25">
      <c r="K2075" s="43"/>
      <c r="Z2075" s="3"/>
      <c r="AA2075" s="3"/>
      <c r="AE2075" s="3"/>
      <c r="AG2075" s="3"/>
      <c r="AK2075" s="3"/>
      <c r="AL2075" s="44"/>
    </row>
    <row r="2076" spans="11:38" x14ac:dyDescent="0.25">
      <c r="K2076" s="43"/>
      <c r="Z2076" s="3"/>
      <c r="AA2076" s="3"/>
      <c r="AE2076" s="3"/>
      <c r="AG2076" s="3"/>
      <c r="AK2076" s="3"/>
      <c r="AL2076" s="44"/>
    </row>
    <row r="2077" spans="11:38" x14ac:dyDescent="0.25">
      <c r="K2077" s="43"/>
      <c r="Z2077" s="3"/>
      <c r="AA2077" s="3"/>
      <c r="AE2077" s="3"/>
      <c r="AG2077" s="3"/>
      <c r="AK2077" s="3"/>
      <c r="AL2077" s="44"/>
    </row>
    <row r="2078" spans="11:38" x14ac:dyDescent="0.25">
      <c r="K2078" s="43"/>
      <c r="Z2078" s="3"/>
      <c r="AA2078" s="3"/>
      <c r="AE2078" s="3"/>
      <c r="AG2078" s="3"/>
      <c r="AK2078" s="3"/>
      <c r="AL2078" s="44"/>
    </row>
    <row r="2079" spans="11:38" x14ac:dyDescent="0.25">
      <c r="K2079" s="43"/>
      <c r="Z2079" s="3"/>
      <c r="AA2079" s="3"/>
      <c r="AE2079" s="3"/>
      <c r="AG2079" s="3"/>
      <c r="AK2079" s="3"/>
      <c r="AL2079" s="44"/>
    </row>
    <row r="2080" spans="11:38" x14ac:dyDescent="0.25">
      <c r="K2080" s="43"/>
      <c r="Z2080" s="3"/>
      <c r="AA2080" s="3"/>
      <c r="AE2080" s="3"/>
      <c r="AG2080" s="3"/>
      <c r="AK2080" s="3"/>
      <c r="AL2080" s="44"/>
    </row>
    <row r="2081" spans="11:38" x14ac:dyDescent="0.25">
      <c r="K2081" s="43"/>
      <c r="Z2081" s="3"/>
      <c r="AA2081" s="3"/>
      <c r="AE2081" s="3"/>
      <c r="AG2081" s="3"/>
      <c r="AK2081" s="3"/>
      <c r="AL2081" s="44"/>
    </row>
    <row r="2082" spans="11:38" x14ac:dyDescent="0.25">
      <c r="K2082" s="43"/>
      <c r="Z2082" s="3"/>
      <c r="AA2082" s="3"/>
      <c r="AE2082" s="3"/>
      <c r="AG2082" s="3"/>
      <c r="AK2082" s="3"/>
      <c r="AL2082" s="44"/>
    </row>
    <row r="2083" spans="11:38" x14ac:dyDescent="0.25">
      <c r="K2083" s="43"/>
      <c r="Z2083" s="3"/>
      <c r="AA2083" s="3"/>
      <c r="AE2083" s="3"/>
      <c r="AG2083" s="3"/>
      <c r="AK2083" s="3"/>
      <c r="AL2083" s="44"/>
    </row>
    <row r="2084" spans="11:38" x14ac:dyDescent="0.25">
      <c r="K2084" s="43"/>
      <c r="Z2084" s="3"/>
      <c r="AA2084" s="3"/>
      <c r="AE2084" s="3"/>
      <c r="AG2084" s="3"/>
      <c r="AK2084" s="3"/>
      <c r="AL2084" s="44"/>
    </row>
    <row r="2085" spans="11:38" x14ac:dyDescent="0.25">
      <c r="K2085" s="43"/>
      <c r="Z2085" s="3"/>
      <c r="AA2085" s="3"/>
      <c r="AE2085" s="3"/>
      <c r="AG2085" s="3"/>
      <c r="AK2085" s="3"/>
      <c r="AL2085" s="44"/>
    </row>
    <row r="2086" spans="11:38" x14ac:dyDescent="0.25">
      <c r="K2086" s="43"/>
      <c r="Z2086" s="3"/>
      <c r="AA2086" s="3"/>
      <c r="AE2086" s="3"/>
      <c r="AG2086" s="3"/>
      <c r="AK2086" s="3"/>
      <c r="AL2086" s="44"/>
    </row>
    <row r="2087" spans="11:38" x14ac:dyDescent="0.25">
      <c r="K2087" s="43"/>
      <c r="Z2087" s="3"/>
      <c r="AA2087" s="3"/>
      <c r="AE2087" s="3"/>
      <c r="AG2087" s="3"/>
      <c r="AK2087" s="3"/>
      <c r="AL2087" s="44"/>
    </row>
    <row r="2088" spans="11:38" x14ac:dyDescent="0.25">
      <c r="K2088" s="43"/>
      <c r="Z2088" s="3"/>
      <c r="AA2088" s="3"/>
      <c r="AE2088" s="3"/>
      <c r="AG2088" s="3"/>
      <c r="AK2088" s="3"/>
      <c r="AL2088" s="44"/>
    </row>
    <row r="2089" spans="11:38" x14ac:dyDescent="0.25">
      <c r="K2089" s="43"/>
      <c r="Z2089" s="3"/>
      <c r="AA2089" s="3"/>
      <c r="AE2089" s="3"/>
      <c r="AG2089" s="3"/>
      <c r="AK2089" s="3"/>
      <c r="AL2089" s="44"/>
    </row>
    <row r="2090" spans="11:38" x14ac:dyDescent="0.25">
      <c r="K2090" s="43"/>
      <c r="Z2090" s="3"/>
      <c r="AA2090" s="3"/>
      <c r="AE2090" s="3"/>
      <c r="AG2090" s="3"/>
      <c r="AK2090" s="3"/>
      <c r="AL2090" s="44"/>
    </row>
    <row r="2091" spans="11:38" x14ac:dyDescent="0.25">
      <c r="K2091" s="43"/>
      <c r="Z2091" s="3"/>
      <c r="AA2091" s="3"/>
      <c r="AE2091" s="3"/>
      <c r="AG2091" s="3"/>
      <c r="AK2091" s="3"/>
      <c r="AL2091" s="44"/>
    </row>
    <row r="2092" spans="11:38" x14ac:dyDescent="0.25">
      <c r="K2092" s="43"/>
      <c r="Z2092" s="3"/>
      <c r="AA2092" s="3"/>
      <c r="AE2092" s="3"/>
      <c r="AG2092" s="3"/>
      <c r="AK2092" s="3"/>
      <c r="AL2092" s="44"/>
    </row>
    <row r="2093" spans="11:38" x14ac:dyDescent="0.25">
      <c r="K2093" s="43"/>
      <c r="Z2093" s="3"/>
      <c r="AA2093" s="3"/>
      <c r="AE2093" s="3"/>
      <c r="AG2093" s="3"/>
      <c r="AK2093" s="3"/>
      <c r="AL2093" s="44"/>
    </row>
    <row r="2094" spans="11:38" x14ac:dyDescent="0.25">
      <c r="K2094" s="43"/>
      <c r="Z2094" s="3"/>
      <c r="AA2094" s="3"/>
      <c r="AE2094" s="3"/>
      <c r="AG2094" s="3"/>
      <c r="AK2094" s="3"/>
      <c r="AL2094" s="44"/>
    </row>
    <row r="2095" spans="11:38" x14ac:dyDescent="0.25">
      <c r="K2095" s="43"/>
      <c r="Z2095" s="3"/>
      <c r="AA2095" s="3"/>
      <c r="AE2095" s="3"/>
      <c r="AG2095" s="3"/>
      <c r="AK2095" s="3"/>
      <c r="AL2095" s="44"/>
    </row>
    <row r="2096" spans="11:38" x14ac:dyDescent="0.25">
      <c r="K2096" s="43"/>
      <c r="Z2096" s="3"/>
      <c r="AA2096" s="3"/>
      <c r="AE2096" s="3"/>
      <c r="AG2096" s="3"/>
      <c r="AK2096" s="3"/>
      <c r="AL2096" s="44"/>
    </row>
    <row r="2097" spans="11:38" x14ac:dyDescent="0.25">
      <c r="K2097" s="43"/>
      <c r="Z2097" s="3"/>
      <c r="AA2097" s="3"/>
      <c r="AE2097" s="3"/>
      <c r="AG2097" s="3"/>
      <c r="AK2097" s="3"/>
      <c r="AL2097" s="44"/>
    </row>
    <row r="2098" spans="11:38" x14ac:dyDescent="0.25">
      <c r="K2098" s="43"/>
      <c r="Z2098" s="3"/>
      <c r="AA2098" s="3"/>
      <c r="AE2098" s="3"/>
      <c r="AG2098" s="3"/>
      <c r="AK2098" s="3"/>
      <c r="AL2098" s="44"/>
    </row>
    <row r="2099" spans="11:38" x14ac:dyDescent="0.25">
      <c r="K2099" s="43"/>
      <c r="Z2099" s="3"/>
      <c r="AA2099" s="3"/>
      <c r="AE2099" s="3"/>
      <c r="AG2099" s="3"/>
      <c r="AK2099" s="3"/>
      <c r="AL2099" s="44"/>
    </row>
    <row r="2100" spans="11:38" x14ac:dyDescent="0.25">
      <c r="K2100" s="43"/>
      <c r="Z2100" s="3"/>
      <c r="AA2100" s="3"/>
      <c r="AE2100" s="3"/>
      <c r="AG2100" s="3"/>
      <c r="AK2100" s="3"/>
      <c r="AL2100" s="44"/>
    </row>
    <row r="2101" spans="11:38" x14ac:dyDescent="0.25">
      <c r="K2101" s="43"/>
      <c r="Z2101" s="3"/>
      <c r="AA2101" s="3"/>
      <c r="AE2101" s="3"/>
      <c r="AG2101" s="3"/>
      <c r="AK2101" s="3"/>
      <c r="AL2101" s="44"/>
    </row>
    <row r="2102" spans="11:38" x14ac:dyDescent="0.25">
      <c r="K2102" s="43"/>
      <c r="Z2102" s="3"/>
      <c r="AA2102" s="3"/>
      <c r="AE2102" s="3"/>
      <c r="AG2102" s="3"/>
      <c r="AK2102" s="3"/>
      <c r="AL2102" s="44"/>
    </row>
    <row r="2103" spans="11:38" x14ac:dyDescent="0.25">
      <c r="K2103" s="43"/>
      <c r="Z2103" s="3"/>
      <c r="AA2103" s="3"/>
      <c r="AE2103" s="3"/>
      <c r="AG2103" s="3"/>
      <c r="AK2103" s="3"/>
      <c r="AL2103" s="44"/>
    </row>
    <row r="2104" spans="11:38" x14ac:dyDescent="0.25">
      <c r="K2104" s="43"/>
      <c r="Z2104" s="3"/>
      <c r="AA2104" s="3"/>
      <c r="AE2104" s="3"/>
      <c r="AG2104" s="3"/>
      <c r="AK2104" s="3"/>
      <c r="AL2104" s="44"/>
    </row>
    <row r="2105" spans="11:38" x14ac:dyDescent="0.25">
      <c r="K2105" s="43"/>
      <c r="Z2105" s="3"/>
      <c r="AA2105" s="3"/>
      <c r="AE2105" s="3"/>
      <c r="AG2105" s="3"/>
      <c r="AK2105" s="3"/>
      <c r="AL2105" s="44"/>
    </row>
    <row r="2106" spans="11:38" x14ac:dyDescent="0.25">
      <c r="K2106" s="43"/>
      <c r="Z2106" s="3"/>
      <c r="AA2106" s="3"/>
      <c r="AE2106" s="3"/>
      <c r="AG2106" s="3"/>
      <c r="AK2106" s="3"/>
      <c r="AL2106" s="44"/>
    </row>
    <row r="2107" spans="11:38" x14ac:dyDescent="0.25">
      <c r="K2107" s="43"/>
      <c r="Z2107" s="3"/>
      <c r="AA2107" s="3"/>
      <c r="AE2107" s="3"/>
      <c r="AG2107" s="3"/>
      <c r="AK2107" s="3"/>
      <c r="AL2107" s="44"/>
    </row>
    <row r="2108" spans="11:38" x14ac:dyDescent="0.25">
      <c r="K2108" s="43"/>
      <c r="Z2108" s="3"/>
      <c r="AA2108" s="3"/>
      <c r="AE2108" s="3"/>
      <c r="AG2108" s="3"/>
      <c r="AK2108" s="3"/>
      <c r="AL2108" s="44"/>
    </row>
    <row r="2109" spans="11:38" x14ac:dyDescent="0.25">
      <c r="K2109" s="43"/>
      <c r="Z2109" s="3"/>
      <c r="AA2109" s="3"/>
      <c r="AE2109" s="3"/>
      <c r="AG2109" s="3"/>
      <c r="AK2109" s="3"/>
      <c r="AL2109" s="44"/>
    </row>
    <row r="2110" spans="11:38" x14ac:dyDescent="0.25">
      <c r="K2110" s="43"/>
      <c r="Z2110" s="3"/>
      <c r="AA2110" s="3"/>
      <c r="AE2110" s="3"/>
      <c r="AG2110" s="3"/>
      <c r="AK2110" s="3"/>
      <c r="AL2110" s="44"/>
    </row>
    <row r="2111" spans="11:38" x14ac:dyDescent="0.25">
      <c r="K2111" s="43"/>
      <c r="Z2111" s="3"/>
      <c r="AA2111" s="3"/>
      <c r="AE2111" s="3"/>
      <c r="AG2111" s="3"/>
      <c r="AK2111" s="3"/>
      <c r="AL2111" s="44"/>
    </row>
    <row r="2112" spans="11:38" x14ac:dyDescent="0.25">
      <c r="K2112" s="43"/>
      <c r="Z2112" s="3"/>
      <c r="AA2112" s="3"/>
      <c r="AE2112" s="3"/>
      <c r="AG2112" s="3"/>
      <c r="AK2112" s="3"/>
      <c r="AL2112" s="44"/>
    </row>
    <row r="2113" spans="11:38" x14ac:dyDescent="0.25">
      <c r="K2113" s="43"/>
      <c r="Z2113" s="3"/>
      <c r="AA2113" s="3"/>
      <c r="AE2113" s="3"/>
      <c r="AG2113" s="3"/>
      <c r="AK2113" s="3"/>
      <c r="AL2113" s="44"/>
    </row>
    <row r="2114" spans="11:38" x14ac:dyDescent="0.25">
      <c r="K2114" s="43"/>
      <c r="Z2114" s="3"/>
      <c r="AA2114" s="3"/>
      <c r="AE2114" s="3"/>
      <c r="AG2114" s="3"/>
      <c r="AK2114" s="3"/>
      <c r="AL2114" s="44"/>
    </row>
    <row r="2115" spans="11:38" x14ac:dyDescent="0.25">
      <c r="K2115" s="43"/>
      <c r="Z2115" s="3"/>
      <c r="AA2115" s="3"/>
      <c r="AE2115" s="3"/>
      <c r="AG2115" s="3"/>
      <c r="AK2115" s="3"/>
      <c r="AL2115" s="44"/>
    </row>
    <row r="2116" spans="11:38" x14ac:dyDescent="0.25">
      <c r="K2116" s="43"/>
      <c r="Z2116" s="3"/>
      <c r="AA2116" s="3"/>
      <c r="AE2116" s="3"/>
      <c r="AG2116" s="3"/>
      <c r="AK2116" s="3"/>
      <c r="AL2116" s="44"/>
    </row>
    <row r="2117" spans="11:38" x14ac:dyDescent="0.25">
      <c r="K2117" s="43"/>
      <c r="Z2117" s="3"/>
      <c r="AA2117" s="3"/>
      <c r="AE2117" s="3"/>
      <c r="AG2117" s="3"/>
      <c r="AK2117" s="3"/>
      <c r="AL2117" s="44"/>
    </row>
    <row r="2118" spans="11:38" x14ac:dyDescent="0.25">
      <c r="K2118" s="43"/>
      <c r="Z2118" s="3"/>
      <c r="AA2118" s="3"/>
      <c r="AE2118" s="3"/>
      <c r="AG2118" s="3"/>
      <c r="AK2118" s="3"/>
      <c r="AL2118" s="44"/>
    </row>
    <row r="2119" spans="11:38" x14ac:dyDescent="0.25">
      <c r="K2119" s="43"/>
      <c r="Z2119" s="3"/>
      <c r="AA2119" s="3"/>
      <c r="AE2119" s="3"/>
      <c r="AG2119" s="3"/>
      <c r="AK2119" s="3"/>
      <c r="AL2119" s="44"/>
    </row>
    <row r="2120" spans="11:38" x14ac:dyDescent="0.25">
      <c r="K2120" s="43"/>
      <c r="Z2120" s="3"/>
      <c r="AA2120" s="3"/>
      <c r="AE2120" s="3"/>
      <c r="AG2120" s="3"/>
      <c r="AK2120" s="3"/>
      <c r="AL2120" s="44"/>
    </row>
    <row r="2121" spans="11:38" x14ac:dyDescent="0.25">
      <c r="K2121" s="43"/>
      <c r="Z2121" s="3"/>
      <c r="AA2121" s="3"/>
      <c r="AE2121" s="3"/>
      <c r="AG2121" s="3"/>
      <c r="AK2121" s="3"/>
      <c r="AL2121" s="44"/>
    </row>
    <row r="2122" spans="11:38" x14ac:dyDescent="0.25">
      <c r="K2122" s="43"/>
      <c r="Z2122" s="3"/>
      <c r="AA2122" s="3"/>
      <c r="AE2122" s="3"/>
      <c r="AG2122" s="3"/>
      <c r="AK2122" s="3"/>
      <c r="AL2122" s="44"/>
    </row>
    <row r="2123" spans="11:38" x14ac:dyDescent="0.25">
      <c r="K2123" s="43"/>
      <c r="Z2123" s="3"/>
      <c r="AA2123" s="3"/>
      <c r="AE2123" s="3"/>
      <c r="AG2123" s="3"/>
      <c r="AK2123" s="3"/>
      <c r="AL2123" s="44"/>
    </row>
    <row r="2124" spans="11:38" x14ac:dyDescent="0.25">
      <c r="K2124" s="43"/>
      <c r="Z2124" s="3"/>
      <c r="AA2124" s="3"/>
      <c r="AE2124" s="3"/>
      <c r="AG2124" s="3"/>
      <c r="AK2124" s="3"/>
      <c r="AL2124" s="44"/>
    </row>
    <row r="2125" spans="11:38" x14ac:dyDescent="0.25">
      <c r="K2125" s="43"/>
      <c r="Z2125" s="3"/>
      <c r="AA2125" s="3"/>
      <c r="AE2125" s="3"/>
      <c r="AG2125" s="3"/>
      <c r="AK2125" s="3"/>
      <c r="AL2125" s="44"/>
    </row>
    <row r="2126" spans="11:38" x14ac:dyDescent="0.25">
      <c r="K2126" s="43"/>
      <c r="Z2126" s="3"/>
      <c r="AA2126" s="3"/>
      <c r="AE2126" s="3"/>
      <c r="AG2126" s="3"/>
      <c r="AK2126" s="3"/>
      <c r="AL2126" s="44"/>
    </row>
    <row r="2127" spans="11:38" x14ac:dyDescent="0.25">
      <c r="K2127" s="43"/>
      <c r="Z2127" s="3"/>
      <c r="AA2127" s="3"/>
      <c r="AE2127" s="3"/>
      <c r="AG2127" s="3"/>
      <c r="AK2127" s="3"/>
      <c r="AL2127" s="44"/>
    </row>
    <row r="2128" spans="11:38" x14ac:dyDescent="0.25">
      <c r="K2128" s="43"/>
      <c r="Z2128" s="3"/>
      <c r="AA2128" s="3"/>
      <c r="AE2128" s="3"/>
      <c r="AG2128" s="3"/>
      <c r="AK2128" s="3"/>
      <c r="AL2128" s="44"/>
    </row>
    <row r="2129" spans="11:38" x14ac:dyDescent="0.25">
      <c r="K2129" s="43"/>
      <c r="Z2129" s="3"/>
      <c r="AA2129" s="3"/>
      <c r="AE2129" s="3"/>
      <c r="AG2129" s="3"/>
      <c r="AK2129" s="3"/>
      <c r="AL2129" s="44"/>
    </row>
    <row r="2130" spans="11:38" x14ac:dyDescent="0.25">
      <c r="K2130" s="43"/>
      <c r="Z2130" s="3"/>
      <c r="AA2130" s="3"/>
      <c r="AE2130" s="3"/>
      <c r="AG2130" s="3"/>
      <c r="AK2130" s="3"/>
      <c r="AL2130" s="44"/>
    </row>
    <row r="2131" spans="11:38" x14ac:dyDescent="0.25">
      <c r="K2131" s="43"/>
      <c r="Z2131" s="3"/>
      <c r="AA2131" s="3"/>
      <c r="AE2131" s="3"/>
      <c r="AG2131" s="3"/>
      <c r="AK2131" s="3"/>
      <c r="AL2131" s="44"/>
    </row>
    <row r="2132" spans="11:38" x14ac:dyDescent="0.25">
      <c r="K2132" s="43"/>
      <c r="Z2132" s="3"/>
      <c r="AA2132" s="3"/>
      <c r="AE2132" s="3"/>
      <c r="AG2132" s="3"/>
      <c r="AK2132" s="3"/>
      <c r="AL2132" s="44"/>
    </row>
    <row r="2133" spans="11:38" x14ac:dyDescent="0.25">
      <c r="K2133" s="43"/>
      <c r="Z2133" s="3"/>
      <c r="AA2133" s="3"/>
      <c r="AE2133" s="3"/>
      <c r="AG2133" s="3"/>
      <c r="AK2133" s="3"/>
      <c r="AL2133" s="44"/>
    </row>
    <row r="2134" spans="11:38" x14ac:dyDescent="0.25">
      <c r="K2134" s="43"/>
      <c r="Z2134" s="3"/>
      <c r="AA2134" s="3"/>
      <c r="AE2134" s="3"/>
      <c r="AG2134" s="3"/>
      <c r="AK2134" s="3"/>
      <c r="AL2134" s="44"/>
    </row>
    <row r="2135" spans="11:38" x14ac:dyDescent="0.25">
      <c r="K2135" s="43"/>
      <c r="Z2135" s="3"/>
      <c r="AA2135" s="3"/>
      <c r="AE2135" s="3"/>
      <c r="AG2135" s="3"/>
      <c r="AK2135" s="3"/>
      <c r="AL2135" s="44"/>
    </row>
    <row r="2136" spans="11:38" x14ac:dyDescent="0.25">
      <c r="K2136" s="43"/>
      <c r="Z2136" s="3"/>
      <c r="AA2136" s="3"/>
      <c r="AE2136" s="3"/>
      <c r="AG2136" s="3"/>
      <c r="AK2136" s="3"/>
      <c r="AL2136" s="44"/>
    </row>
    <row r="2137" spans="11:38" x14ac:dyDescent="0.25">
      <c r="K2137" s="43"/>
      <c r="Z2137" s="3"/>
      <c r="AA2137" s="3"/>
      <c r="AE2137" s="3"/>
      <c r="AG2137" s="3"/>
      <c r="AK2137" s="3"/>
      <c r="AL2137" s="44"/>
    </row>
    <row r="2138" spans="11:38" x14ac:dyDescent="0.25">
      <c r="K2138" s="43"/>
      <c r="Z2138" s="3"/>
      <c r="AA2138" s="3"/>
      <c r="AE2138" s="3"/>
      <c r="AG2138" s="3"/>
      <c r="AK2138" s="3"/>
      <c r="AL2138" s="44"/>
    </row>
    <row r="2139" spans="11:38" x14ac:dyDescent="0.25">
      <c r="K2139" s="43"/>
      <c r="Z2139" s="3"/>
      <c r="AA2139" s="3"/>
      <c r="AE2139" s="3"/>
      <c r="AG2139" s="3"/>
      <c r="AK2139" s="3"/>
      <c r="AL2139" s="44"/>
    </row>
    <row r="2140" spans="11:38" x14ac:dyDescent="0.25">
      <c r="K2140" s="43"/>
      <c r="Z2140" s="3"/>
      <c r="AA2140" s="3"/>
      <c r="AE2140" s="3"/>
      <c r="AG2140" s="3"/>
      <c r="AK2140" s="3"/>
      <c r="AL2140" s="44"/>
    </row>
    <row r="2141" spans="11:38" x14ac:dyDescent="0.25">
      <c r="K2141" s="43"/>
      <c r="Z2141" s="3"/>
      <c r="AA2141" s="3"/>
      <c r="AE2141" s="3"/>
      <c r="AG2141" s="3"/>
      <c r="AK2141" s="3"/>
      <c r="AL2141" s="44"/>
    </row>
    <row r="2142" spans="11:38" x14ac:dyDescent="0.25">
      <c r="K2142" s="43"/>
      <c r="Z2142" s="3"/>
      <c r="AA2142" s="3"/>
      <c r="AE2142" s="3"/>
      <c r="AG2142" s="3"/>
      <c r="AK2142" s="3"/>
      <c r="AL2142" s="44"/>
    </row>
    <row r="2143" spans="11:38" x14ac:dyDescent="0.25">
      <c r="K2143" s="43"/>
      <c r="Z2143" s="3"/>
      <c r="AA2143" s="3"/>
      <c r="AE2143" s="3"/>
      <c r="AG2143" s="3"/>
      <c r="AK2143" s="3"/>
      <c r="AL2143" s="44"/>
    </row>
    <row r="2144" spans="11:38" x14ac:dyDescent="0.25">
      <c r="K2144" s="43"/>
      <c r="Z2144" s="3"/>
      <c r="AA2144" s="3"/>
      <c r="AE2144" s="3"/>
      <c r="AG2144" s="3"/>
      <c r="AK2144" s="3"/>
      <c r="AL2144" s="44"/>
    </row>
    <row r="2145" spans="11:38" x14ac:dyDescent="0.25">
      <c r="K2145" s="43"/>
      <c r="Z2145" s="3"/>
      <c r="AA2145" s="3"/>
      <c r="AE2145" s="3"/>
      <c r="AG2145" s="3"/>
      <c r="AK2145" s="3"/>
      <c r="AL2145" s="44"/>
    </row>
    <row r="2146" spans="11:38" x14ac:dyDescent="0.25">
      <c r="K2146" s="43"/>
      <c r="Z2146" s="3"/>
      <c r="AA2146" s="3"/>
      <c r="AE2146" s="3"/>
      <c r="AG2146" s="3"/>
      <c r="AK2146" s="3"/>
      <c r="AL2146" s="44"/>
    </row>
    <row r="2147" spans="11:38" x14ac:dyDescent="0.25">
      <c r="K2147" s="43"/>
      <c r="Z2147" s="3"/>
      <c r="AA2147" s="3"/>
      <c r="AE2147" s="3"/>
      <c r="AG2147" s="3"/>
      <c r="AK2147" s="3"/>
      <c r="AL2147" s="44"/>
    </row>
    <row r="2148" spans="11:38" x14ac:dyDescent="0.25">
      <c r="K2148" s="43"/>
      <c r="Z2148" s="3"/>
      <c r="AA2148" s="3"/>
      <c r="AE2148" s="3"/>
      <c r="AG2148" s="3"/>
      <c r="AK2148" s="3"/>
      <c r="AL2148" s="44"/>
    </row>
    <row r="2149" spans="11:38" x14ac:dyDescent="0.25">
      <c r="K2149" s="43"/>
      <c r="Z2149" s="3"/>
      <c r="AA2149" s="3"/>
      <c r="AE2149" s="3"/>
      <c r="AG2149" s="3"/>
      <c r="AK2149" s="3"/>
      <c r="AL2149" s="44"/>
    </row>
    <row r="2150" spans="11:38" x14ac:dyDescent="0.25">
      <c r="K2150" s="43"/>
      <c r="Z2150" s="3"/>
      <c r="AA2150" s="3"/>
      <c r="AE2150" s="3"/>
      <c r="AG2150" s="3"/>
      <c r="AK2150" s="3"/>
      <c r="AL2150" s="44"/>
    </row>
    <row r="2151" spans="11:38" x14ac:dyDescent="0.25">
      <c r="K2151" s="43"/>
      <c r="Z2151" s="3"/>
      <c r="AA2151" s="3"/>
      <c r="AE2151" s="3"/>
      <c r="AG2151" s="3"/>
      <c r="AK2151" s="3"/>
      <c r="AL2151" s="44"/>
    </row>
    <row r="2152" spans="11:38" x14ac:dyDescent="0.25">
      <c r="K2152" s="43"/>
      <c r="Z2152" s="3"/>
      <c r="AA2152" s="3"/>
      <c r="AE2152" s="3"/>
      <c r="AG2152" s="3"/>
      <c r="AK2152" s="3"/>
      <c r="AL2152" s="44"/>
    </row>
    <row r="2153" spans="11:38" x14ac:dyDescent="0.25">
      <c r="K2153" s="43"/>
      <c r="Z2153" s="3"/>
      <c r="AA2153" s="3"/>
      <c r="AE2153" s="3"/>
      <c r="AG2153" s="3"/>
      <c r="AK2153" s="3"/>
      <c r="AL2153" s="44"/>
    </row>
    <row r="2154" spans="11:38" x14ac:dyDescent="0.25">
      <c r="K2154" s="43"/>
      <c r="Z2154" s="3"/>
      <c r="AA2154" s="3"/>
      <c r="AE2154" s="3"/>
      <c r="AG2154" s="3"/>
      <c r="AK2154" s="3"/>
      <c r="AL2154" s="44"/>
    </row>
    <row r="2155" spans="11:38" x14ac:dyDescent="0.25">
      <c r="K2155" s="43"/>
      <c r="Z2155" s="3"/>
      <c r="AA2155" s="3"/>
      <c r="AE2155" s="3"/>
      <c r="AG2155" s="3"/>
      <c r="AK2155" s="3"/>
      <c r="AL2155" s="44"/>
    </row>
    <row r="2156" spans="11:38" x14ac:dyDescent="0.25">
      <c r="K2156" s="43"/>
      <c r="Z2156" s="3"/>
      <c r="AA2156" s="3"/>
      <c r="AE2156" s="3"/>
      <c r="AG2156" s="3"/>
      <c r="AK2156" s="3"/>
      <c r="AL2156" s="44"/>
    </row>
    <row r="2157" spans="11:38" x14ac:dyDescent="0.25">
      <c r="K2157" s="43"/>
      <c r="Z2157" s="3"/>
      <c r="AA2157" s="3"/>
      <c r="AE2157" s="3"/>
      <c r="AG2157" s="3"/>
      <c r="AK2157" s="3"/>
      <c r="AL2157" s="44"/>
    </row>
    <row r="2158" spans="11:38" x14ac:dyDescent="0.25">
      <c r="K2158" s="43"/>
      <c r="Z2158" s="3"/>
      <c r="AA2158" s="3"/>
      <c r="AE2158" s="3"/>
      <c r="AG2158" s="3"/>
      <c r="AK2158" s="3"/>
      <c r="AL2158" s="44"/>
    </row>
    <row r="2159" spans="11:38" x14ac:dyDescent="0.25">
      <c r="K2159" s="43"/>
      <c r="Z2159" s="3"/>
      <c r="AA2159" s="3"/>
      <c r="AE2159" s="3"/>
      <c r="AG2159" s="3"/>
      <c r="AK2159" s="3"/>
      <c r="AL2159" s="44"/>
    </row>
    <row r="2160" spans="11:38" x14ac:dyDescent="0.25">
      <c r="K2160" s="43"/>
      <c r="Z2160" s="3"/>
      <c r="AA2160" s="3"/>
      <c r="AE2160" s="3"/>
      <c r="AG2160" s="3"/>
      <c r="AK2160" s="3"/>
      <c r="AL2160" s="44"/>
    </row>
    <row r="2161" spans="11:38" x14ac:dyDescent="0.25">
      <c r="K2161" s="43"/>
      <c r="Z2161" s="3"/>
      <c r="AA2161" s="3"/>
      <c r="AE2161" s="3"/>
      <c r="AG2161" s="3"/>
      <c r="AK2161" s="3"/>
      <c r="AL2161" s="44"/>
    </row>
    <row r="2162" spans="11:38" x14ac:dyDescent="0.25">
      <c r="K2162" s="43"/>
      <c r="Z2162" s="3"/>
      <c r="AA2162" s="3"/>
      <c r="AE2162" s="3"/>
      <c r="AG2162" s="3"/>
      <c r="AK2162" s="3"/>
      <c r="AL2162" s="44"/>
    </row>
    <row r="2163" spans="11:38" x14ac:dyDescent="0.25">
      <c r="K2163" s="43"/>
      <c r="Z2163" s="3"/>
      <c r="AA2163" s="3"/>
      <c r="AE2163" s="3"/>
      <c r="AG2163" s="3"/>
      <c r="AK2163" s="3"/>
      <c r="AL2163" s="44"/>
    </row>
    <row r="2164" spans="11:38" x14ac:dyDescent="0.25">
      <c r="K2164" s="43"/>
      <c r="Z2164" s="3"/>
      <c r="AA2164" s="3"/>
      <c r="AE2164" s="3"/>
      <c r="AG2164" s="3"/>
      <c r="AK2164" s="3"/>
      <c r="AL2164" s="44"/>
    </row>
    <row r="2165" spans="11:38" x14ac:dyDescent="0.25">
      <c r="K2165" s="43"/>
      <c r="Z2165" s="3"/>
      <c r="AA2165" s="3"/>
      <c r="AE2165" s="3"/>
      <c r="AG2165" s="3"/>
      <c r="AK2165" s="3"/>
      <c r="AL2165" s="44"/>
    </row>
    <row r="2166" spans="11:38" x14ac:dyDescent="0.25">
      <c r="K2166" s="43"/>
      <c r="Z2166" s="3"/>
      <c r="AA2166" s="3"/>
      <c r="AE2166" s="3"/>
      <c r="AG2166" s="3"/>
      <c r="AK2166" s="3"/>
      <c r="AL2166" s="44"/>
    </row>
    <row r="2167" spans="11:38" x14ac:dyDescent="0.25">
      <c r="K2167" s="43"/>
      <c r="Z2167" s="3"/>
      <c r="AA2167" s="3"/>
      <c r="AE2167" s="3"/>
      <c r="AG2167" s="3"/>
      <c r="AK2167" s="3"/>
      <c r="AL2167" s="44"/>
    </row>
    <row r="2168" spans="11:38" x14ac:dyDescent="0.25">
      <c r="K2168" s="43"/>
      <c r="Z2168" s="3"/>
      <c r="AA2168" s="3"/>
      <c r="AE2168" s="3"/>
      <c r="AG2168" s="3"/>
      <c r="AK2168" s="3"/>
      <c r="AL2168" s="44"/>
    </row>
    <row r="2169" spans="11:38" x14ac:dyDescent="0.25">
      <c r="K2169" s="43"/>
      <c r="Z2169" s="3"/>
      <c r="AA2169" s="3"/>
      <c r="AE2169" s="3"/>
      <c r="AG2169" s="3"/>
      <c r="AK2169" s="3"/>
      <c r="AL2169" s="44"/>
    </row>
    <row r="2170" spans="11:38" x14ac:dyDescent="0.25">
      <c r="K2170" s="43"/>
      <c r="Z2170" s="3"/>
      <c r="AA2170" s="3"/>
      <c r="AE2170" s="3"/>
      <c r="AG2170" s="3"/>
      <c r="AK2170" s="3"/>
      <c r="AL2170" s="44"/>
    </row>
    <row r="2171" spans="11:38" x14ac:dyDescent="0.25">
      <c r="K2171" s="43"/>
      <c r="Z2171" s="3"/>
      <c r="AA2171" s="3"/>
      <c r="AE2171" s="3"/>
      <c r="AG2171" s="3"/>
      <c r="AK2171" s="3"/>
      <c r="AL2171" s="44"/>
    </row>
    <row r="2172" spans="11:38" x14ac:dyDescent="0.25">
      <c r="K2172" s="43"/>
      <c r="Z2172" s="3"/>
      <c r="AA2172" s="3"/>
      <c r="AE2172" s="3"/>
      <c r="AG2172" s="3"/>
      <c r="AK2172" s="3"/>
      <c r="AL2172" s="44"/>
    </row>
    <row r="2173" spans="11:38" x14ac:dyDescent="0.25">
      <c r="K2173" s="43"/>
      <c r="Z2173" s="3"/>
      <c r="AA2173" s="3"/>
      <c r="AE2173" s="3"/>
      <c r="AG2173" s="3"/>
      <c r="AK2173" s="3"/>
      <c r="AL2173" s="44"/>
    </row>
    <row r="2174" spans="11:38" x14ac:dyDescent="0.25">
      <c r="K2174" s="43"/>
      <c r="Z2174" s="3"/>
      <c r="AA2174" s="3"/>
      <c r="AE2174" s="3"/>
      <c r="AG2174" s="3"/>
      <c r="AK2174" s="3"/>
      <c r="AL2174" s="44"/>
    </row>
    <row r="2175" spans="11:38" x14ac:dyDescent="0.25">
      <c r="K2175" s="43"/>
      <c r="Z2175" s="3"/>
      <c r="AA2175" s="3"/>
      <c r="AE2175" s="3"/>
      <c r="AG2175" s="3"/>
      <c r="AK2175" s="3"/>
      <c r="AL2175" s="44"/>
    </row>
    <row r="2176" spans="11:38" x14ac:dyDescent="0.25">
      <c r="K2176" s="43"/>
      <c r="Z2176" s="3"/>
      <c r="AA2176" s="3"/>
      <c r="AE2176" s="3"/>
      <c r="AG2176" s="3"/>
      <c r="AK2176" s="3"/>
      <c r="AL2176" s="44"/>
    </row>
    <row r="2177" spans="11:38" x14ac:dyDescent="0.25">
      <c r="K2177" s="43"/>
      <c r="Z2177" s="3"/>
      <c r="AA2177" s="3"/>
      <c r="AE2177" s="3"/>
      <c r="AG2177" s="3"/>
      <c r="AK2177" s="3"/>
      <c r="AL2177" s="44"/>
    </row>
    <row r="2178" spans="11:38" x14ac:dyDescent="0.25">
      <c r="K2178" s="43"/>
      <c r="Z2178" s="3"/>
      <c r="AA2178" s="3"/>
      <c r="AE2178" s="3"/>
      <c r="AG2178" s="3"/>
      <c r="AK2178" s="3"/>
      <c r="AL2178" s="44"/>
    </row>
    <row r="2179" spans="11:38" x14ac:dyDescent="0.25">
      <c r="K2179" s="43"/>
      <c r="Z2179" s="3"/>
      <c r="AA2179" s="3"/>
      <c r="AE2179" s="3"/>
      <c r="AG2179" s="3"/>
      <c r="AK2179" s="3"/>
      <c r="AL2179" s="44"/>
    </row>
    <row r="2180" spans="11:38" x14ac:dyDescent="0.25">
      <c r="K2180" s="43"/>
      <c r="Z2180" s="3"/>
      <c r="AA2180" s="3"/>
      <c r="AE2180" s="3"/>
      <c r="AG2180" s="3"/>
      <c r="AK2180" s="3"/>
      <c r="AL2180" s="44"/>
    </row>
    <row r="2181" spans="11:38" x14ac:dyDescent="0.25">
      <c r="K2181" s="43"/>
      <c r="Z2181" s="3"/>
      <c r="AA2181" s="3"/>
      <c r="AE2181" s="3"/>
      <c r="AG2181" s="3"/>
      <c r="AK2181" s="3"/>
      <c r="AL2181" s="44"/>
    </row>
    <row r="2182" spans="11:38" x14ac:dyDescent="0.25">
      <c r="K2182" s="43"/>
      <c r="Z2182" s="3"/>
      <c r="AA2182" s="3"/>
      <c r="AE2182" s="3"/>
      <c r="AG2182" s="3"/>
      <c r="AK2182" s="3"/>
      <c r="AL2182" s="44"/>
    </row>
    <row r="2183" spans="11:38" x14ac:dyDescent="0.25">
      <c r="K2183" s="43"/>
      <c r="Z2183" s="3"/>
      <c r="AA2183" s="3"/>
      <c r="AE2183" s="3"/>
      <c r="AG2183" s="3"/>
      <c r="AK2183" s="3"/>
      <c r="AL2183" s="44"/>
    </row>
    <row r="2184" spans="11:38" x14ac:dyDescent="0.25">
      <c r="K2184" s="43"/>
      <c r="Z2184" s="3"/>
      <c r="AA2184" s="3"/>
      <c r="AE2184" s="3"/>
      <c r="AG2184" s="3"/>
      <c r="AK2184" s="3"/>
      <c r="AL2184" s="44"/>
    </row>
    <row r="2185" spans="11:38" x14ac:dyDescent="0.25">
      <c r="K2185" s="43"/>
      <c r="Z2185" s="3"/>
      <c r="AA2185" s="3"/>
      <c r="AE2185" s="3"/>
      <c r="AG2185" s="3"/>
      <c r="AK2185" s="3"/>
      <c r="AL2185" s="44"/>
    </row>
    <row r="2186" spans="11:38" x14ac:dyDescent="0.25">
      <c r="K2186" s="43"/>
      <c r="Z2186" s="3"/>
      <c r="AA2186" s="3"/>
      <c r="AE2186" s="3"/>
      <c r="AG2186" s="3"/>
      <c r="AK2186" s="3"/>
      <c r="AL2186" s="44"/>
    </row>
    <row r="2187" spans="11:38" x14ac:dyDescent="0.25">
      <c r="K2187" s="43"/>
      <c r="Z2187" s="3"/>
      <c r="AA2187" s="3"/>
      <c r="AE2187" s="3"/>
      <c r="AG2187" s="3"/>
      <c r="AK2187" s="3"/>
      <c r="AL2187" s="44"/>
    </row>
    <row r="2188" spans="11:38" x14ac:dyDescent="0.25">
      <c r="K2188" s="43"/>
      <c r="Z2188" s="3"/>
      <c r="AA2188" s="3"/>
      <c r="AE2188" s="3"/>
      <c r="AG2188" s="3"/>
      <c r="AK2188" s="3"/>
      <c r="AL2188" s="44"/>
    </row>
    <row r="2189" spans="11:38" x14ac:dyDescent="0.25">
      <c r="K2189" s="43"/>
      <c r="Z2189" s="3"/>
      <c r="AA2189" s="3"/>
      <c r="AE2189" s="3"/>
      <c r="AG2189" s="3"/>
      <c r="AK2189" s="3"/>
      <c r="AL2189" s="44"/>
    </row>
    <row r="2190" spans="11:38" x14ac:dyDescent="0.25">
      <c r="K2190" s="43"/>
      <c r="Z2190" s="3"/>
      <c r="AA2190" s="3"/>
      <c r="AE2190" s="3"/>
      <c r="AG2190" s="3"/>
      <c r="AK2190" s="3"/>
      <c r="AL2190" s="44"/>
    </row>
    <row r="2191" spans="11:38" x14ac:dyDescent="0.25">
      <c r="K2191" s="43"/>
      <c r="Z2191" s="3"/>
      <c r="AA2191" s="3"/>
      <c r="AE2191" s="3"/>
      <c r="AG2191" s="3"/>
      <c r="AK2191" s="3"/>
      <c r="AL2191" s="44"/>
    </row>
    <row r="2192" spans="11:38" x14ac:dyDescent="0.25">
      <c r="K2192" s="43"/>
      <c r="Z2192" s="3"/>
      <c r="AA2192" s="3"/>
      <c r="AE2192" s="3"/>
      <c r="AG2192" s="3"/>
      <c r="AK2192" s="3"/>
      <c r="AL2192" s="44"/>
    </row>
    <row r="2193" spans="11:38" x14ac:dyDescent="0.25">
      <c r="K2193" s="43"/>
      <c r="Z2193" s="3"/>
      <c r="AA2193" s="3"/>
      <c r="AE2193" s="3"/>
      <c r="AG2193" s="3"/>
      <c r="AK2193" s="3"/>
      <c r="AL2193" s="44"/>
    </row>
    <row r="2194" spans="11:38" x14ac:dyDescent="0.25">
      <c r="K2194" s="43"/>
      <c r="Z2194" s="3"/>
      <c r="AA2194" s="3"/>
      <c r="AE2194" s="3"/>
      <c r="AG2194" s="3"/>
      <c r="AK2194" s="3"/>
      <c r="AL2194" s="44"/>
    </row>
    <row r="2195" spans="11:38" x14ac:dyDescent="0.25">
      <c r="K2195" s="43"/>
      <c r="Z2195" s="3"/>
      <c r="AA2195" s="3"/>
      <c r="AE2195" s="3"/>
      <c r="AG2195" s="3"/>
      <c r="AK2195" s="3"/>
      <c r="AL2195" s="44"/>
    </row>
    <row r="2196" spans="11:38" x14ac:dyDescent="0.25">
      <c r="K2196" s="43"/>
      <c r="Z2196" s="3"/>
      <c r="AA2196" s="3"/>
      <c r="AE2196" s="3"/>
      <c r="AG2196" s="3"/>
      <c r="AK2196" s="3"/>
      <c r="AL2196" s="44"/>
    </row>
    <row r="2197" spans="11:38" x14ac:dyDescent="0.25">
      <c r="K2197" s="43"/>
      <c r="Z2197" s="3"/>
      <c r="AA2197" s="3"/>
      <c r="AE2197" s="3"/>
      <c r="AG2197" s="3"/>
      <c r="AK2197" s="3"/>
      <c r="AL2197" s="44"/>
    </row>
    <row r="2198" spans="11:38" x14ac:dyDescent="0.25">
      <c r="K2198" s="43"/>
      <c r="Z2198" s="3"/>
      <c r="AA2198" s="3"/>
      <c r="AE2198" s="3"/>
      <c r="AG2198" s="3"/>
      <c r="AK2198" s="3"/>
      <c r="AL2198" s="44"/>
    </row>
    <row r="2199" spans="11:38" x14ac:dyDescent="0.25">
      <c r="K2199" s="43"/>
      <c r="Z2199" s="3"/>
      <c r="AA2199" s="3"/>
      <c r="AE2199" s="3"/>
      <c r="AG2199" s="3"/>
      <c r="AK2199" s="3"/>
      <c r="AL2199" s="44"/>
    </row>
    <row r="2200" spans="11:38" x14ac:dyDescent="0.25">
      <c r="K2200" s="43"/>
      <c r="Z2200" s="3"/>
      <c r="AA2200" s="3"/>
      <c r="AE2200" s="3"/>
      <c r="AG2200" s="3"/>
      <c r="AK2200" s="3"/>
      <c r="AL2200" s="44"/>
    </row>
    <row r="2201" spans="11:38" x14ac:dyDescent="0.25">
      <c r="K2201" s="43"/>
      <c r="Z2201" s="3"/>
      <c r="AA2201" s="3"/>
      <c r="AE2201" s="3"/>
      <c r="AG2201" s="3"/>
      <c r="AK2201" s="3"/>
      <c r="AL2201" s="44"/>
    </row>
    <row r="2202" spans="11:38" x14ac:dyDescent="0.25">
      <c r="K2202" s="43"/>
      <c r="Z2202" s="3"/>
      <c r="AA2202" s="3"/>
      <c r="AE2202" s="3"/>
      <c r="AG2202" s="3"/>
      <c r="AK2202" s="3"/>
      <c r="AL2202" s="44"/>
    </row>
    <row r="2203" spans="11:38" x14ac:dyDescent="0.25">
      <c r="K2203" s="43"/>
      <c r="Z2203" s="3"/>
      <c r="AA2203" s="3"/>
      <c r="AE2203" s="3"/>
      <c r="AG2203" s="3"/>
      <c r="AK2203" s="3"/>
      <c r="AL2203" s="44"/>
    </row>
    <row r="2204" spans="11:38" x14ac:dyDescent="0.25">
      <c r="K2204" s="43"/>
      <c r="Z2204" s="3"/>
      <c r="AA2204" s="3"/>
      <c r="AE2204" s="3"/>
      <c r="AG2204" s="3"/>
      <c r="AK2204" s="3"/>
      <c r="AL2204" s="44"/>
    </row>
    <row r="2205" spans="11:38" x14ac:dyDescent="0.25">
      <c r="K2205" s="43"/>
      <c r="Z2205" s="3"/>
      <c r="AA2205" s="3"/>
      <c r="AE2205" s="3"/>
      <c r="AG2205" s="3"/>
      <c r="AK2205" s="3"/>
      <c r="AL2205" s="44"/>
    </row>
    <row r="2206" spans="11:38" x14ac:dyDescent="0.25">
      <c r="K2206" s="43"/>
      <c r="Z2206" s="3"/>
      <c r="AA2206" s="3"/>
      <c r="AE2206" s="3"/>
      <c r="AG2206" s="3"/>
      <c r="AK2206" s="3"/>
      <c r="AL2206" s="44"/>
    </row>
    <row r="2207" spans="11:38" x14ac:dyDescent="0.25">
      <c r="K2207" s="43"/>
      <c r="Z2207" s="3"/>
      <c r="AA2207" s="3"/>
      <c r="AE2207" s="3"/>
      <c r="AG2207" s="3"/>
      <c r="AK2207" s="3"/>
      <c r="AL2207" s="44"/>
    </row>
    <row r="2208" spans="11:38" x14ac:dyDescent="0.25">
      <c r="K2208" s="43"/>
      <c r="Z2208" s="3"/>
      <c r="AA2208" s="3"/>
      <c r="AE2208" s="3"/>
      <c r="AG2208" s="3"/>
      <c r="AK2208" s="3"/>
      <c r="AL2208" s="44"/>
    </row>
    <row r="2209" spans="11:38" x14ac:dyDescent="0.25">
      <c r="K2209" s="43"/>
      <c r="Z2209" s="3"/>
      <c r="AA2209" s="3"/>
      <c r="AE2209" s="3"/>
      <c r="AG2209" s="3"/>
      <c r="AK2209" s="3"/>
      <c r="AL2209" s="44"/>
    </row>
    <row r="2210" spans="11:38" x14ac:dyDescent="0.25">
      <c r="K2210" s="43"/>
      <c r="Z2210" s="3"/>
      <c r="AA2210" s="3"/>
      <c r="AE2210" s="3"/>
      <c r="AG2210" s="3"/>
      <c r="AK2210" s="3"/>
      <c r="AL2210" s="44"/>
    </row>
    <row r="2211" spans="11:38" x14ac:dyDescent="0.25">
      <c r="K2211" s="43"/>
      <c r="Z2211" s="3"/>
      <c r="AA2211" s="3"/>
      <c r="AE2211" s="3"/>
      <c r="AG2211" s="3"/>
      <c r="AK2211" s="3"/>
      <c r="AL2211" s="44"/>
    </row>
    <row r="2212" spans="11:38" x14ac:dyDescent="0.25">
      <c r="K2212" s="43"/>
      <c r="Z2212" s="3"/>
      <c r="AA2212" s="3"/>
      <c r="AE2212" s="3"/>
      <c r="AG2212" s="3"/>
      <c r="AK2212" s="3"/>
      <c r="AL2212" s="44"/>
    </row>
    <row r="2213" spans="11:38" x14ac:dyDescent="0.25">
      <c r="K2213" s="43"/>
      <c r="Z2213" s="3"/>
      <c r="AA2213" s="3"/>
      <c r="AE2213" s="3"/>
      <c r="AG2213" s="3"/>
      <c r="AK2213" s="3"/>
      <c r="AL2213" s="44"/>
    </row>
    <row r="2214" spans="11:38" x14ac:dyDescent="0.25">
      <c r="K2214" s="43"/>
      <c r="Z2214" s="3"/>
      <c r="AA2214" s="3"/>
      <c r="AE2214" s="3"/>
      <c r="AG2214" s="3"/>
      <c r="AK2214" s="3"/>
      <c r="AL2214" s="44"/>
    </row>
    <row r="2215" spans="11:38" x14ac:dyDescent="0.25">
      <c r="K2215" s="43"/>
      <c r="Z2215" s="3"/>
      <c r="AA2215" s="3"/>
      <c r="AE2215" s="3"/>
      <c r="AG2215" s="3"/>
      <c r="AK2215" s="3"/>
      <c r="AL2215" s="44"/>
    </row>
    <row r="2216" spans="11:38" x14ac:dyDescent="0.25">
      <c r="K2216" s="43"/>
      <c r="Z2216" s="3"/>
      <c r="AA2216" s="3"/>
      <c r="AE2216" s="3"/>
      <c r="AG2216" s="3"/>
      <c r="AK2216" s="3"/>
      <c r="AL2216" s="44"/>
    </row>
    <row r="2217" spans="11:38" x14ac:dyDescent="0.25">
      <c r="K2217" s="43"/>
      <c r="Z2217" s="3"/>
      <c r="AA2217" s="3"/>
      <c r="AE2217" s="3"/>
      <c r="AG2217" s="3"/>
      <c r="AK2217" s="3"/>
      <c r="AL2217" s="44"/>
    </row>
    <row r="2218" spans="11:38" x14ac:dyDescent="0.25">
      <c r="K2218" s="43"/>
      <c r="Z2218" s="3"/>
      <c r="AA2218" s="3"/>
      <c r="AE2218" s="3"/>
      <c r="AG2218" s="3"/>
      <c r="AK2218" s="3"/>
      <c r="AL2218" s="44"/>
    </row>
    <row r="2219" spans="11:38" x14ac:dyDescent="0.25">
      <c r="K2219" s="43"/>
      <c r="Z2219" s="3"/>
      <c r="AA2219" s="3"/>
      <c r="AE2219" s="3"/>
      <c r="AG2219" s="3"/>
      <c r="AK2219" s="3"/>
      <c r="AL2219" s="44"/>
    </row>
    <row r="2220" spans="11:38" x14ac:dyDescent="0.25">
      <c r="K2220" s="43"/>
      <c r="Z2220" s="3"/>
      <c r="AA2220" s="3"/>
      <c r="AE2220" s="3"/>
      <c r="AG2220" s="3"/>
      <c r="AK2220" s="3"/>
      <c r="AL2220" s="44"/>
    </row>
    <row r="2221" spans="11:38" x14ac:dyDescent="0.25">
      <c r="K2221" s="43"/>
      <c r="Z2221" s="3"/>
      <c r="AA2221" s="3"/>
      <c r="AE2221" s="3"/>
      <c r="AG2221" s="3"/>
      <c r="AK2221" s="3"/>
      <c r="AL2221" s="44"/>
    </row>
    <row r="2222" spans="11:38" x14ac:dyDescent="0.25">
      <c r="K2222" s="43"/>
      <c r="Z2222" s="3"/>
      <c r="AA2222" s="3"/>
      <c r="AE2222" s="3"/>
      <c r="AG2222" s="3"/>
      <c r="AK2222" s="3"/>
      <c r="AL2222" s="44"/>
    </row>
    <row r="2223" spans="11:38" x14ac:dyDescent="0.25">
      <c r="K2223" s="43"/>
      <c r="Z2223" s="3"/>
      <c r="AA2223" s="3"/>
      <c r="AE2223" s="3"/>
      <c r="AG2223" s="3"/>
      <c r="AK2223" s="3"/>
      <c r="AL2223" s="44"/>
    </row>
    <row r="2224" spans="11:38" x14ac:dyDescent="0.25">
      <c r="K2224" s="43"/>
      <c r="Z2224" s="3"/>
      <c r="AA2224" s="3"/>
      <c r="AE2224" s="3"/>
      <c r="AG2224" s="3"/>
      <c r="AK2224" s="3"/>
      <c r="AL2224" s="44"/>
    </row>
    <row r="2225" spans="11:38" x14ac:dyDescent="0.25">
      <c r="K2225" s="43"/>
      <c r="Z2225" s="3"/>
      <c r="AA2225" s="3"/>
      <c r="AE2225" s="3"/>
      <c r="AG2225" s="3"/>
      <c r="AK2225" s="3"/>
      <c r="AL2225" s="44"/>
    </row>
    <row r="2226" spans="11:38" x14ac:dyDescent="0.25">
      <c r="K2226" s="43"/>
      <c r="Z2226" s="3"/>
      <c r="AA2226" s="3"/>
      <c r="AE2226" s="3"/>
      <c r="AG2226" s="3"/>
      <c r="AK2226" s="3"/>
      <c r="AL2226" s="44"/>
    </row>
    <row r="2227" spans="11:38" x14ac:dyDescent="0.25">
      <c r="K2227" s="43"/>
      <c r="Z2227" s="3"/>
      <c r="AA2227" s="3"/>
      <c r="AE2227" s="3"/>
      <c r="AG2227" s="3"/>
      <c r="AK2227" s="3"/>
      <c r="AL2227" s="44"/>
    </row>
    <row r="2228" spans="11:38" x14ac:dyDescent="0.25">
      <c r="K2228" s="43"/>
      <c r="Z2228" s="3"/>
      <c r="AA2228" s="3"/>
      <c r="AE2228" s="3"/>
      <c r="AG2228" s="3"/>
      <c r="AK2228" s="3"/>
      <c r="AL2228" s="44"/>
    </row>
    <row r="2229" spans="11:38" x14ac:dyDescent="0.25">
      <c r="K2229" s="43"/>
      <c r="Z2229" s="3"/>
      <c r="AA2229" s="3"/>
      <c r="AE2229" s="3"/>
      <c r="AG2229" s="3"/>
      <c r="AK2229" s="3"/>
      <c r="AL2229" s="44"/>
    </row>
    <row r="2230" spans="11:38" x14ac:dyDescent="0.25">
      <c r="K2230" s="43"/>
      <c r="Z2230" s="3"/>
      <c r="AA2230" s="3"/>
      <c r="AE2230" s="3"/>
      <c r="AG2230" s="3"/>
      <c r="AK2230" s="3"/>
      <c r="AL2230" s="44"/>
    </row>
    <row r="2231" spans="11:38" x14ac:dyDescent="0.25">
      <c r="K2231" s="43"/>
      <c r="Z2231" s="3"/>
      <c r="AA2231" s="3"/>
      <c r="AE2231" s="3"/>
      <c r="AG2231" s="3"/>
      <c r="AK2231" s="3"/>
      <c r="AL2231" s="44"/>
    </row>
    <row r="2232" spans="11:38" x14ac:dyDescent="0.25">
      <c r="K2232" s="43"/>
      <c r="Z2232" s="3"/>
      <c r="AA2232" s="3"/>
      <c r="AE2232" s="3"/>
      <c r="AG2232" s="3"/>
      <c r="AK2232" s="3"/>
      <c r="AL2232" s="44"/>
    </row>
    <row r="2233" spans="11:38" x14ac:dyDescent="0.25">
      <c r="K2233" s="43"/>
      <c r="Z2233" s="3"/>
      <c r="AA2233" s="3"/>
      <c r="AE2233" s="3"/>
      <c r="AG2233" s="3"/>
      <c r="AK2233" s="3"/>
      <c r="AL2233" s="44"/>
    </row>
    <row r="2234" spans="11:38" x14ac:dyDescent="0.25">
      <c r="K2234" s="43"/>
      <c r="Z2234" s="3"/>
      <c r="AA2234" s="3"/>
      <c r="AE2234" s="3"/>
      <c r="AG2234" s="3"/>
      <c r="AK2234" s="3"/>
      <c r="AL2234" s="44"/>
    </row>
    <row r="2235" spans="11:38" x14ac:dyDescent="0.25">
      <c r="K2235" s="43"/>
      <c r="Z2235" s="3"/>
      <c r="AA2235" s="3"/>
      <c r="AE2235" s="3"/>
      <c r="AG2235" s="3"/>
      <c r="AK2235" s="3"/>
      <c r="AL2235" s="44"/>
    </row>
    <row r="2236" spans="11:38" x14ac:dyDescent="0.25">
      <c r="K2236" s="43"/>
      <c r="Z2236" s="3"/>
      <c r="AA2236" s="3"/>
      <c r="AE2236" s="3"/>
      <c r="AG2236" s="3"/>
      <c r="AK2236" s="3"/>
      <c r="AL2236" s="44"/>
    </row>
    <row r="2237" spans="11:38" x14ac:dyDescent="0.25">
      <c r="K2237" s="43"/>
      <c r="Z2237" s="3"/>
      <c r="AA2237" s="3"/>
      <c r="AE2237" s="3"/>
      <c r="AG2237" s="3"/>
      <c r="AK2237" s="3"/>
      <c r="AL2237" s="44"/>
    </row>
    <row r="2238" spans="11:38" x14ac:dyDescent="0.25">
      <c r="K2238" s="43"/>
      <c r="Z2238" s="3"/>
      <c r="AA2238" s="3"/>
      <c r="AE2238" s="3"/>
      <c r="AG2238" s="3"/>
      <c r="AK2238" s="3"/>
      <c r="AL2238" s="44"/>
    </row>
    <row r="2239" spans="11:38" x14ac:dyDescent="0.25">
      <c r="K2239" s="43"/>
      <c r="Z2239" s="3"/>
      <c r="AA2239" s="3"/>
      <c r="AE2239" s="3"/>
      <c r="AG2239" s="3"/>
      <c r="AK2239" s="3"/>
      <c r="AL2239" s="44"/>
    </row>
    <row r="2240" spans="11:38" x14ac:dyDescent="0.25">
      <c r="K2240" s="43"/>
      <c r="Z2240" s="3"/>
      <c r="AA2240" s="3"/>
      <c r="AE2240" s="3"/>
      <c r="AG2240" s="3"/>
      <c r="AK2240" s="3"/>
      <c r="AL2240" s="44"/>
    </row>
    <row r="2241" spans="11:38" x14ac:dyDescent="0.25">
      <c r="K2241" s="43"/>
      <c r="Z2241" s="3"/>
      <c r="AA2241" s="3"/>
      <c r="AE2241" s="3"/>
      <c r="AG2241" s="3"/>
      <c r="AK2241" s="3"/>
      <c r="AL2241" s="44"/>
    </row>
    <row r="2242" spans="11:38" x14ac:dyDescent="0.25">
      <c r="K2242" s="43"/>
      <c r="Z2242" s="3"/>
      <c r="AA2242" s="3"/>
      <c r="AE2242" s="3"/>
      <c r="AG2242" s="3"/>
      <c r="AK2242" s="3"/>
      <c r="AL2242" s="44"/>
    </row>
    <row r="2243" spans="11:38" x14ac:dyDescent="0.25">
      <c r="K2243" s="43"/>
      <c r="Z2243" s="3"/>
      <c r="AA2243" s="3"/>
      <c r="AE2243" s="3"/>
      <c r="AG2243" s="3"/>
      <c r="AK2243" s="3"/>
      <c r="AL2243" s="44"/>
    </row>
    <row r="2244" spans="11:38" x14ac:dyDescent="0.25">
      <c r="K2244" s="43"/>
      <c r="Z2244" s="3"/>
      <c r="AA2244" s="3"/>
      <c r="AE2244" s="3"/>
      <c r="AG2244" s="3"/>
      <c r="AK2244" s="3"/>
      <c r="AL2244" s="44"/>
    </row>
    <row r="2245" spans="11:38" x14ac:dyDescent="0.25">
      <c r="K2245" s="43"/>
      <c r="Z2245" s="3"/>
      <c r="AA2245" s="3"/>
      <c r="AE2245" s="3"/>
      <c r="AG2245" s="3"/>
      <c r="AK2245" s="3"/>
      <c r="AL2245" s="44"/>
    </row>
    <row r="2246" spans="11:38" x14ac:dyDescent="0.25">
      <c r="K2246" s="43"/>
      <c r="Z2246" s="3"/>
      <c r="AA2246" s="3"/>
      <c r="AE2246" s="3"/>
      <c r="AG2246" s="3"/>
      <c r="AK2246" s="3"/>
      <c r="AL2246" s="44"/>
    </row>
    <row r="2247" spans="11:38" x14ac:dyDescent="0.25">
      <c r="K2247" s="43"/>
      <c r="Z2247" s="3"/>
      <c r="AA2247" s="3"/>
      <c r="AE2247" s="3"/>
      <c r="AG2247" s="3"/>
      <c r="AK2247" s="3"/>
      <c r="AL2247" s="44"/>
    </row>
    <row r="2248" spans="11:38" x14ac:dyDescent="0.25">
      <c r="K2248" s="43"/>
      <c r="Z2248" s="3"/>
      <c r="AA2248" s="3"/>
      <c r="AE2248" s="3"/>
      <c r="AG2248" s="3"/>
      <c r="AK2248" s="3"/>
      <c r="AL2248" s="44"/>
    </row>
    <row r="2249" spans="11:38" x14ac:dyDescent="0.25">
      <c r="K2249" s="43"/>
      <c r="Z2249" s="3"/>
      <c r="AA2249" s="3"/>
      <c r="AE2249" s="3"/>
      <c r="AG2249" s="3"/>
      <c r="AK2249" s="3"/>
      <c r="AL2249" s="44"/>
    </row>
    <row r="2250" spans="11:38" x14ac:dyDescent="0.25">
      <c r="K2250" s="43"/>
      <c r="Z2250" s="3"/>
      <c r="AA2250" s="3"/>
      <c r="AE2250" s="3"/>
      <c r="AG2250" s="3"/>
      <c r="AK2250" s="3"/>
      <c r="AL2250" s="44"/>
    </row>
    <row r="2251" spans="11:38" x14ac:dyDescent="0.25">
      <c r="K2251" s="43"/>
      <c r="Z2251" s="3"/>
      <c r="AA2251" s="3"/>
      <c r="AE2251" s="3"/>
      <c r="AG2251" s="3"/>
      <c r="AK2251" s="3"/>
      <c r="AL2251" s="44"/>
    </row>
    <row r="2252" spans="11:38" x14ac:dyDescent="0.25">
      <c r="K2252" s="43"/>
      <c r="Z2252" s="3"/>
      <c r="AA2252" s="3"/>
      <c r="AE2252" s="3"/>
      <c r="AG2252" s="3"/>
      <c r="AK2252" s="3"/>
      <c r="AL2252" s="44"/>
    </row>
    <row r="2253" spans="11:38" x14ac:dyDescent="0.25">
      <c r="K2253" s="43"/>
      <c r="Z2253" s="3"/>
      <c r="AA2253" s="3"/>
      <c r="AE2253" s="3"/>
      <c r="AG2253" s="3"/>
      <c r="AK2253" s="3"/>
      <c r="AL2253" s="44"/>
    </row>
    <row r="2254" spans="11:38" x14ac:dyDescent="0.25">
      <c r="K2254" s="43"/>
      <c r="Z2254" s="3"/>
      <c r="AA2254" s="3"/>
      <c r="AE2254" s="3"/>
      <c r="AG2254" s="3"/>
      <c r="AK2254" s="3"/>
      <c r="AL2254" s="44"/>
    </row>
    <row r="2255" spans="11:38" x14ac:dyDescent="0.25">
      <c r="K2255" s="43"/>
      <c r="Z2255" s="3"/>
      <c r="AA2255" s="3"/>
      <c r="AE2255" s="3"/>
      <c r="AG2255" s="3"/>
      <c r="AK2255" s="3"/>
      <c r="AL2255" s="44"/>
    </row>
    <row r="2256" spans="11:38" x14ac:dyDescent="0.25">
      <c r="K2256" s="43"/>
      <c r="Z2256" s="3"/>
      <c r="AA2256" s="3"/>
      <c r="AE2256" s="3"/>
      <c r="AG2256" s="3"/>
      <c r="AK2256" s="3"/>
      <c r="AL2256" s="44"/>
    </row>
    <row r="2257" spans="11:38" x14ac:dyDescent="0.25">
      <c r="K2257" s="43"/>
      <c r="Z2257" s="3"/>
      <c r="AA2257" s="3"/>
      <c r="AE2257" s="3"/>
      <c r="AG2257" s="3"/>
      <c r="AK2257" s="3"/>
      <c r="AL2257" s="44"/>
    </row>
    <row r="2258" spans="11:38" x14ac:dyDescent="0.25">
      <c r="K2258" s="43"/>
      <c r="Z2258" s="3"/>
      <c r="AA2258" s="3"/>
      <c r="AE2258" s="3"/>
      <c r="AG2258" s="3"/>
      <c r="AK2258" s="3"/>
      <c r="AL2258" s="44"/>
    </row>
    <row r="2259" spans="11:38" x14ac:dyDescent="0.25">
      <c r="K2259" s="43"/>
      <c r="Z2259" s="3"/>
      <c r="AA2259" s="3"/>
      <c r="AE2259" s="3"/>
      <c r="AG2259" s="3"/>
      <c r="AK2259" s="3"/>
      <c r="AL2259" s="44"/>
    </row>
    <row r="2260" spans="11:38" x14ac:dyDescent="0.25">
      <c r="K2260" s="43"/>
      <c r="Z2260" s="3"/>
      <c r="AA2260" s="3"/>
      <c r="AE2260" s="3"/>
      <c r="AG2260" s="3"/>
      <c r="AK2260" s="3"/>
      <c r="AL2260" s="44"/>
    </row>
    <row r="2261" spans="11:38" x14ac:dyDescent="0.25">
      <c r="K2261" s="43"/>
      <c r="Z2261" s="3"/>
      <c r="AA2261" s="3"/>
      <c r="AE2261" s="3"/>
      <c r="AG2261" s="3"/>
      <c r="AK2261" s="3"/>
      <c r="AL2261" s="44"/>
    </row>
    <row r="2262" spans="11:38" x14ac:dyDescent="0.25">
      <c r="K2262" s="43"/>
      <c r="Z2262" s="3"/>
      <c r="AA2262" s="3"/>
      <c r="AE2262" s="3"/>
      <c r="AG2262" s="3"/>
      <c r="AK2262" s="3"/>
      <c r="AL2262" s="44"/>
    </row>
    <row r="2263" spans="11:38" x14ac:dyDescent="0.25">
      <c r="K2263" s="43"/>
      <c r="Z2263" s="3"/>
      <c r="AA2263" s="3"/>
      <c r="AE2263" s="3"/>
      <c r="AG2263" s="3"/>
      <c r="AK2263" s="3"/>
      <c r="AL2263" s="44"/>
    </row>
    <row r="2264" spans="11:38" x14ac:dyDescent="0.25">
      <c r="K2264" s="43"/>
      <c r="Z2264" s="3"/>
      <c r="AA2264" s="3"/>
      <c r="AE2264" s="3"/>
      <c r="AG2264" s="3"/>
      <c r="AK2264" s="3"/>
      <c r="AL2264" s="44"/>
    </row>
    <row r="2265" spans="11:38" x14ac:dyDescent="0.25">
      <c r="K2265" s="43"/>
      <c r="Z2265" s="3"/>
      <c r="AA2265" s="3"/>
      <c r="AE2265" s="3"/>
      <c r="AG2265" s="3"/>
      <c r="AK2265" s="3"/>
      <c r="AL2265" s="44"/>
    </row>
    <row r="2266" spans="11:38" x14ac:dyDescent="0.25">
      <c r="K2266" s="43"/>
      <c r="Z2266" s="3"/>
      <c r="AA2266" s="3"/>
      <c r="AE2266" s="3"/>
      <c r="AG2266" s="3"/>
      <c r="AK2266" s="3"/>
      <c r="AL2266" s="44"/>
    </row>
    <row r="2267" spans="11:38" x14ac:dyDescent="0.25">
      <c r="K2267" s="43"/>
      <c r="Z2267" s="3"/>
      <c r="AA2267" s="3"/>
      <c r="AE2267" s="3"/>
      <c r="AG2267" s="3"/>
      <c r="AK2267" s="3"/>
      <c r="AL2267" s="44"/>
    </row>
    <row r="2268" spans="11:38" x14ac:dyDescent="0.25">
      <c r="K2268" s="43"/>
      <c r="Z2268" s="3"/>
      <c r="AA2268" s="3"/>
      <c r="AE2268" s="3"/>
      <c r="AG2268" s="3"/>
      <c r="AK2268" s="3"/>
      <c r="AL2268" s="44"/>
    </row>
    <row r="2269" spans="11:38" x14ac:dyDescent="0.25">
      <c r="K2269" s="43"/>
      <c r="Z2269" s="3"/>
      <c r="AA2269" s="3"/>
      <c r="AE2269" s="3"/>
      <c r="AG2269" s="3"/>
      <c r="AK2269" s="3"/>
      <c r="AL2269" s="44"/>
    </row>
    <row r="2270" spans="11:38" x14ac:dyDescent="0.25">
      <c r="K2270" s="43"/>
      <c r="Z2270" s="3"/>
      <c r="AA2270" s="3"/>
      <c r="AE2270" s="3"/>
      <c r="AG2270" s="3"/>
      <c r="AK2270" s="3"/>
      <c r="AL2270" s="44"/>
    </row>
    <row r="2271" spans="11:38" x14ac:dyDescent="0.25">
      <c r="K2271" s="43"/>
      <c r="Z2271" s="3"/>
      <c r="AA2271" s="3"/>
      <c r="AE2271" s="3"/>
      <c r="AG2271" s="3"/>
      <c r="AK2271" s="3"/>
      <c r="AL2271" s="44"/>
    </row>
    <row r="2272" spans="11:38" x14ac:dyDescent="0.25">
      <c r="K2272" s="43"/>
      <c r="Z2272" s="3"/>
      <c r="AA2272" s="3"/>
      <c r="AE2272" s="3"/>
      <c r="AG2272" s="3"/>
      <c r="AK2272" s="3"/>
      <c r="AL2272" s="44"/>
    </row>
    <row r="2273" spans="11:38" x14ac:dyDescent="0.25">
      <c r="K2273" s="43"/>
      <c r="Z2273" s="3"/>
      <c r="AA2273" s="3"/>
      <c r="AE2273" s="3"/>
      <c r="AG2273" s="3"/>
      <c r="AK2273" s="3"/>
      <c r="AL2273" s="44"/>
    </row>
    <row r="2274" spans="11:38" x14ac:dyDescent="0.25">
      <c r="K2274" s="43"/>
      <c r="Z2274" s="3"/>
      <c r="AA2274" s="3"/>
      <c r="AE2274" s="3"/>
      <c r="AG2274" s="3"/>
      <c r="AK2274" s="3"/>
      <c r="AL2274" s="44"/>
    </row>
    <row r="2275" spans="11:38" x14ac:dyDescent="0.25">
      <c r="K2275" s="43"/>
      <c r="Z2275" s="3"/>
      <c r="AA2275" s="3"/>
      <c r="AE2275" s="3"/>
      <c r="AG2275" s="3"/>
      <c r="AK2275" s="3"/>
      <c r="AL2275" s="44"/>
    </row>
    <row r="2276" spans="11:38" x14ac:dyDescent="0.25">
      <c r="K2276" s="43"/>
      <c r="Z2276" s="3"/>
      <c r="AA2276" s="3"/>
      <c r="AE2276" s="3"/>
      <c r="AG2276" s="3"/>
      <c r="AK2276" s="3"/>
      <c r="AL2276" s="44"/>
    </row>
    <row r="2277" spans="11:38" x14ac:dyDescent="0.25">
      <c r="K2277" s="43"/>
      <c r="Z2277" s="3"/>
      <c r="AA2277" s="3"/>
      <c r="AE2277" s="3"/>
      <c r="AG2277" s="3"/>
      <c r="AK2277" s="3"/>
      <c r="AL2277" s="44"/>
    </row>
    <row r="2278" spans="11:38" x14ac:dyDescent="0.25">
      <c r="K2278" s="43"/>
      <c r="Z2278" s="3"/>
      <c r="AA2278" s="3"/>
      <c r="AE2278" s="3"/>
      <c r="AG2278" s="3"/>
      <c r="AK2278" s="3"/>
      <c r="AL2278" s="44"/>
    </row>
    <row r="2279" spans="11:38" x14ac:dyDescent="0.25">
      <c r="K2279" s="43"/>
      <c r="Z2279" s="3"/>
      <c r="AA2279" s="3"/>
      <c r="AE2279" s="3"/>
      <c r="AG2279" s="3"/>
      <c r="AK2279" s="3"/>
      <c r="AL2279" s="44"/>
    </row>
    <row r="2280" spans="11:38" x14ac:dyDescent="0.25">
      <c r="K2280" s="43"/>
      <c r="Z2280" s="3"/>
      <c r="AA2280" s="3"/>
      <c r="AE2280" s="3"/>
      <c r="AG2280" s="3"/>
      <c r="AK2280" s="3"/>
      <c r="AL2280" s="44"/>
    </row>
    <row r="2281" spans="11:38" x14ac:dyDescent="0.25">
      <c r="K2281" s="43"/>
      <c r="Z2281" s="3"/>
      <c r="AA2281" s="3"/>
      <c r="AE2281" s="3"/>
      <c r="AG2281" s="3"/>
      <c r="AK2281" s="3"/>
      <c r="AL2281" s="44"/>
    </row>
    <row r="2282" spans="11:38" x14ac:dyDescent="0.25">
      <c r="K2282" s="43"/>
      <c r="Z2282" s="3"/>
      <c r="AA2282" s="3"/>
      <c r="AE2282" s="3"/>
      <c r="AG2282" s="3"/>
      <c r="AK2282" s="3"/>
      <c r="AL2282" s="44"/>
    </row>
    <row r="2283" spans="11:38" x14ac:dyDescent="0.25">
      <c r="K2283" s="43"/>
      <c r="Z2283" s="3"/>
      <c r="AA2283" s="3"/>
      <c r="AE2283" s="3"/>
      <c r="AG2283" s="3"/>
      <c r="AK2283" s="3"/>
      <c r="AL2283" s="44"/>
    </row>
    <row r="2284" spans="11:38" x14ac:dyDescent="0.25">
      <c r="K2284" s="43"/>
      <c r="Z2284" s="3"/>
      <c r="AA2284" s="3"/>
      <c r="AE2284" s="3"/>
      <c r="AG2284" s="3"/>
      <c r="AK2284" s="3"/>
      <c r="AL2284" s="44"/>
    </row>
    <row r="2285" spans="11:38" x14ac:dyDescent="0.25">
      <c r="K2285" s="43"/>
      <c r="Z2285" s="3"/>
      <c r="AA2285" s="3"/>
      <c r="AE2285" s="3"/>
      <c r="AG2285" s="3"/>
      <c r="AK2285" s="3"/>
      <c r="AL2285" s="44"/>
    </row>
    <row r="2286" spans="11:38" x14ac:dyDescent="0.25">
      <c r="K2286" s="43"/>
      <c r="Z2286" s="3"/>
      <c r="AA2286" s="3"/>
      <c r="AE2286" s="3"/>
      <c r="AG2286" s="3"/>
      <c r="AK2286" s="3"/>
      <c r="AL2286" s="44"/>
    </row>
    <row r="2287" spans="11:38" x14ac:dyDescent="0.25">
      <c r="K2287" s="43"/>
      <c r="Z2287" s="3"/>
      <c r="AA2287" s="3"/>
      <c r="AE2287" s="3"/>
      <c r="AG2287" s="3"/>
      <c r="AK2287" s="3"/>
      <c r="AL2287" s="44"/>
    </row>
    <row r="2288" spans="11:38" x14ac:dyDescent="0.25">
      <c r="K2288" s="43"/>
      <c r="Z2288" s="3"/>
      <c r="AA2288" s="3"/>
      <c r="AE2288" s="3"/>
      <c r="AG2288" s="3"/>
      <c r="AK2288" s="3"/>
      <c r="AL2288" s="44"/>
    </row>
    <row r="2289" spans="11:38" x14ac:dyDescent="0.25">
      <c r="K2289" s="43"/>
      <c r="Z2289" s="3"/>
      <c r="AA2289" s="3"/>
      <c r="AE2289" s="3"/>
      <c r="AG2289" s="3"/>
      <c r="AK2289" s="3"/>
      <c r="AL2289" s="44"/>
    </row>
    <row r="2290" spans="11:38" x14ac:dyDescent="0.25">
      <c r="K2290" s="43"/>
      <c r="Z2290" s="3"/>
      <c r="AA2290" s="3"/>
      <c r="AE2290" s="3"/>
      <c r="AG2290" s="3"/>
      <c r="AK2290" s="3"/>
      <c r="AL2290" s="44"/>
    </row>
    <row r="2291" spans="11:38" x14ac:dyDescent="0.25">
      <c r="K2291" s="43"/>
      <c r="Z2291" s="3"/>
      <c r="AA2291" s="3"/>
      <c r="AE2291" s="3"/>
      <c r="AG2291" s="3"/>
      <c r="AK2291" s="3"/>
      <c r="AL2291" s="44"/>
    </row>
    <row r="2292" spans="11:38" x14ac:dyDescent="0.25">
      <c r="K2292" s="43"/>
      <c r="Z2292" s="3"/>
      <c r="AA2292" s="3"/>
      <c r="AE2292" s="3"/>
      <c r="AG2292" s="3"/>
      <c r="AK2292" s="3"/>
      <c r="AL2292" s="44"/>
    </row>
    <row r="2293" spans="11:38" x14ac:dyDescent="0.25">
      <c r="K2293" s="43"/>
      <c r="Z2293" s="3"/>
      <c r="AA2293" s="3"/>
      <c r="AE2293" s="3"/>
      <c r="AG2293" s="3"/>
      <c r="AK2293" s="3"/>
      <c r="AL2293" s="44"/>
    </row>
    <row r="2294" spans="11:38" x14ac:dyDescent="0.25">
      <c r="K2294" s="43"/>
      <c r="Z2294" s="3"/>
      <c r="AA2294" s="3"/>
      <c r="AE2294" s="3"/>
      <c r="AG2294" s="3"/>
      <c r="AK2294" s="3"/>
      <c r="AL2294" s="44"/>
    </row>
    <row r="2295" spans="11:38" x14ac:dyDescent="0.25">
      <c r="K2295" s="43"/>
      <c r="Z2295" s="3"/>
      <c r="AA2295" s="3"/>
      <c r="AE2295" s="3"/>
      <c r="AG2295" s="3"/>
      <c r="AK2295" s="3"/>
      <c r="AL2295" s="44"/>
    </row>
    <row r="2296" spans="11:38" x14ac:dyDescent="0.25">
      <c r="K2296" s="43"/>
      <c r="Z2296" s="3"/>
      <c r="AA2296" s="3"/>
      <c r="AE2296" s="3"/>
      <c r="AG2296" s="3"/>
      <c r="AK2296" s="3"/>
      <c r="AL2296" s="44"/>
    </row>
    <row r="2297" spans="11:38" x14ac:dyDescent="0.25">
      <c r="K2297" s="43"/>
      <c r="Z2297" s="3"/>
      <c r="AA2297" s="3"/>
      <c r="AE2297" s="3"/>
      <c r="AG2297" s="3"/>
      <c r="AK2297" s="3"/>
      <c r="AL2297" s="44"/>
    </row>
    <row r="2298" spans="11:38" x14ac:dyDescent="0.25">
      <c r="K2298" s="43"/>
      <c r="Z2298" s="3"/>
      <c r="AA2298" s="3"/>
      <c r="AE2298" s="3"/>
      <c r="AG2298" s="3"/>
      <c r="AK2298" s="3"/>
      <c r="AL2298" s="44"/>
    </row>
    <row r="2299" spans="11:38" x14ac:dyDescent="0.25">
      <c r="K2299" s="43"/>
      <c r="Z2299" s="3"/>
      <c r="AA2299" s="3"/>
      <c r="AE2299" s="3"/>
      <c r="AG2299" s="3"/>
      <c r="AK2299" s="3"/>
      <c r="AL2299" s="44"/>
    </row>
    <row r="2300" spans="11:38" x14ac:dyDescent="0.25">
      <c r="K2300" s="43"/>
      <c r="Z2300" s="3"/>
      <c r="AA2300" s="3"/>
      <c r="AE2300" s="3"/>
      <c r="AG2300" s="3"/>
      <c r="AK2300" s="3"/>
      <c r="AL2300" s="44"/>
    </row>
    <row r="2301" spans="11:38" x14ac:dyDescent="0.25">
      <c r="K2301" s="43"/>
      <c r="Z2301" s="3"/>
      <c r="AA2301" s="3"/>
      <c r="AE2301" s="3"/>
      <c r="AG2301" s="3"/>
      <c r="AK2301" s="3"/>
      <c r="AL2301" s="44"/>
    </row>
    <row r="2302" spans="11:38" x14ac:dyDescent="0.25">
      <c r="K2302" s="43"/>
      <c r="Z2302" s="3"/>
      <c r="AA2302" s="3"/>
      <c r="AE2302" s="3"/>
      <c r="AG2302" s="3"/>
      <c r="AK2302" s="3"/>
      <c r="AL2302" s="44"/>
    </row>
    <row r="2303" spans="11:38" x14ac:dyDescent="0.25">
      <c r="K2303" s="43"/>
      <c r="Z2303" s="3"/>
      <c r="AA2303" s="3"/>
      <c r="AE2303" s="3"/>
      <c r="AG2303" s="3"/>
      <c r="AK2303" s="3"/>
      <c r="AL2303" s="44"/>
    </row>
    <row r="2304" spans="11:38" x14ac:dyDescent="0.25">
      <c r="K2304" s="43"/>
      <c r="Z2304" s="3"/>
      <c r="AA2304" s="3"/>
      <c r="AE2304" s="3"/>
      <c r="AG2304" s="3"/>
      <c r="AK2304" s="3"/>
      <c r="AL2304" s="44"/>
    </row>
    <row r="2305" spans="11:38" x14ac:dyDescent="0.25">
      <c r="K2305" s="43"/>
      <c r="Z2305" s="3"/>
      <c r="AA2305" s="3"/>
      <c r="AE2305" s="3"/>
      <c r="AG2305" s="3"/>
      <c r="AK2305" s="3"/>
      <c r="AL2305" s="44"/>
    </row>
    <row r="2306" spans="11:38" x14ac:dyDescent="0.25">
      <c r="K2306" s="43"/>
      <c r="Z2306" s="3"/>
      <c r="AA2306" s="3"/>
      <c r="AE2306" s="3"/>
      <c r="AG2306" s="3"/>
      <c r="AK2306" s="3"/>
      <c r="AL2306" s="44"/>
    </row>
    <row r="2307" spans="11:38" x14ac:dyDescent="0.25">
      <c r="K2307" s="43"/>
      <c r="Z2307" s="3"/>
      <c r="AA2307" s="3"/>
      <c r="AE2307" s="3"/>
      <c r="AG2307" s="3"/>
      <c r="AK2307" s="3"/>
      <c r="AL2307" s="44"/>
    </row>
    <row r="2308" spans="11:38" x14ac:dyDescent="0.25">
      <c r="K2308" s="43"/>
      <c r="Z2308" s="3"/>
      <c r="AA2308" s="3"/>
      <c r="AE2308" s="3"/>
      <c r="AG2308" s="3"/>
      <c r="AK2308" s="3"/>
      <c r="AL2308" s="44"/>
    </row>
    <row r="2309" spans="11:38" x14ac:dyDescent="0.25">
      <c r="K2309" s="43"/>
      <c r="Z2309" s="3"/>
      <c r="AA2309" s="3"/>
      <c r="AE2309" s="3"/>
      <c r="AG2309" s="3"/>
      <c r="AK2309" s="3"/>
      <c r="AL2309" s="44"/>
    </row>
    <row r="2310" spans="11:38" x14ac:dyDescent="0.25">
      <c r="K2310" s="43"/>
      <c r="Z2310" s="3"/>
      <c r="AA2310" s="3"/>
      <c r="AE2310" s="3"/>
      <c r="AG2310" s="3"/>
      <c r="AK2310" s="3"/>
      <c r="AL2310" s="44"/>
    </row>
    <row r="2311" spans="11:38" x14ac:dyDescent="0.25">
      <c r="K2311" s="43"/>
      <c r="Z2311" s="3"/>
      <c r="AA2311" s="3"/>
      <c r="AE2311" s="3"/>
      <c r="AG2311" s="3"/>
      <c r="AK2311" s="3"/>
      <c r="AL2311" s="44"/>
    </row>
    <row r="2312" spans="11:38" x14ac:dyDescent="0.25">
      <c r="K2312" s="43"/>
      <c r="Z2312" s="3"/>
      <c r="AA2312" s="3"/>
      <c r="AE2312" s="3"/>
      <c r="AG2312" s="3"/>
      <c r="AK2312" s="3"/>
      <c r="AL2312" s="44"/>
    </row>
    <row r="2313" spans="11:38" x14ac:dyDescent="0.25">
      <c r="K2313" s="43"/>
      <c r="Z2313" s="3"/>
      <c r="AA2313" s="3"/>
      <c r="AE2313" s="3"/>
      <c r="AG2313" s="3"/>
      <c r="AK2313" s="3"/>
      <c r="AL2313" s="44"/>
    </row>
    <row r="2314" spans="11:38" x14ac:dyDescent="0.25">
      <c r="K2314" s="43"/>
      <c r="Z2314" s="3"/>
      <c r="AA2314" s="3"/>
      <c r="AE2314" s="3"/>
      <c r="AG2314" s="3"/>
      <c r="AK2314" s="3"/>
      <c r="AL2314" s="44"/>
    </row>
    <row r="2315" spans="11:38" x14ac:dyDescent="0.25">
      <c r="K2315" s="43"/>
      <c r="Z2315" s="3"/>
      <c r="AA2315" s="3"/>
      <c r="AE2315" s="3"/>
      <c r="AG2315" s="3"/>
      <c r="AK2315" s="3"/>
      <c r="AL2315" s="44"/>
    </row>
    <row r="2316" spans="11:38" x14ac:dyDescent="0.25">
      <c r="K2316" s="43"/>
      <c r="Z2316" s="3"/>
      <c r="AA2316" s="3"/>
      <c r="AE2316" s="3"/>
      <c r="AG2316" s="3"/>
      <c r="AK2316" s="3"/>
      <c r="AL2316" s="44"/>
    </row>
    <row r="2317" spans="11:38" x14ac:dyDescent="0.25">
      <c r="K2317" s="43"/>
      <c r="Z2317" s="3"/>
      <c r="AA2317" s="3"/>
      <c r="AE2317" s="3"/>
      <c r="AG2317" s="3"/>
      <c r="AK2317" s="3"/>
      <c r="AL2317" s="44"/>
    </row>
    <row r="2318" spans="11:38" x14ac:dyDescent="0.25">
      <c r="K2318" s="43"/>
      <c r="Z2318" s="3"/>
      <c r="AA2318" s="3"/>
      <c r="AE2318" s="3"/>
      <c r="AG2318" s="3"/>
      <c r="AK2318" s="3"/>
      <c r="AL2318" s="44"/>
    </row>
    <row r="2319" spans="11:38" x14ac:dyDescent="0.25">
      <c r="K2319" s="43"/>
      <c r="Z2319" s="3"/>
      <c r="AA2319" s="3"/>
      <c r="AE2319" s="3"/>
      <c r="AG2319" s="3"/>
      <c r="AK2319" s="3"/>
      <c r="AL2319" s="44"/>
    </row>
    <row r="2320" spans="11:38" x14ac:dyDescent="0.25">
      <c r="K2320" s="43"/>
      <c r="Z2320" s="3"/>
      <c r="AA2320" s="3"/>
      <c r="AE2320" s="3"/>
      <c r="AG2320" s="3"/>
      <c r="AK2320" s="3"/>
      <c r="AL2320" s="44"/>
    </row>
    <row r="2321" spans="11:38" x14ac:dyDescent="0.25">
      <c r="K2321" s="43"/>
      <c r="Z2321" s="3"/>
      <c r="AA2321" s="3"/>
      <c r="AE2321" s="3"/>
      <c r="AG2321" s="3"/>
      <c r="AK2321" s="3"/>
      <c r="AL2321" s="44"/>
    </row>
    <row r="2322" spans="11:38" x14ac:dyDescent="0.25">
      <c r="K2322" s="43"/>
      <c r="Z2322" s="3"/>
      <c r="AA2322" s="3"/>
      <c r="AE2322" s="3"/>
      <c r="AG2322" s="3"/>
      <c r="AK2322" s="3"/>
      <c r="AL2322" s="44"/>
    </row>
    <row r="2323" spans="11:38" x14ac:dyDescent="0.25">
      <c r="K2323" s="43"/>
      <c r="Z2323" s="3"/>
      <c r="AA2323" s="3"/>
      <c r="AE2323" s="3"/>
      <c r="AG2323" s="3"/>
      <c r="AK2323" s="3"/>
      <c r="AL2323" s="44"/>
    </row>
    <row r="2324" spans="11:38" x14ac:dyDescent="0.25">
      <c r="K2324" s="43"/>
      <c r="Z2324" s="3"/>
      <c r="AA2324" s="3"/>
      <c r="AE2324" s="3"/>
      <c r="AG2324" s="3"/>
      <c r="AK2324" s="3"/>
      <c r="AL2324" s="44"/>
    </row>
    <row r="2325" spans="11:38" x14ac:dyDescent="0.25">
      <c r="K2325" s="43"/>
      <c r="Z2325" s="3"/>
      <c r="AA2325" s="3"/>
      <c r="AE2325" s="3"/>
      <c r="AG2325" s="3"/>
      <c r="AK2325" s="3"/>
      <c r="AL2325" s="44"/>
    </row>
    <row r="2326" spans="11:38" x14ac:dyDescent="0.25">
      <c r="K2326" s="43"/>
      <c r="Z2326" s="3"/>
      <c r="AA2326" s="3"/>
      <c r="AE2326" s="3"/>
      <c r="AG2326" s="3"/>
      <c r="AK2326" s="3"/>
      <c r="AL2326" s="44"/>
    </row>
    <row r="2327" spans="11:38" x14ac:dyDescent="0.25">
      <c r="K2327" s="43"/>
      <c r="Z2327" s="3"/>
      <c r="AA2327" s="3"/>
      <c r="AE2327" s="3"/>
      <c r="AG2327" s="3"/>
      <c r="AK2327" s="3"/>
      <c r="AL2327" s="44"/>
    </row>
    <row r="2328" spans="11:38" x14ac:dyDescent="0.25">
      <c r="K2328" s="43"/>
      <c r="Z2328" s="3"/>
      <c r="AA2328" s="3"/>
      <c r="AE2328" s="3"/>
      <c r="AG2328" s="3"/>
      <c r="AK2328" s="3"/>
      <c r="AL2328" s="44"/>
    </row>
    <row r="2329" spans="11:38" x14ac:dyDescent="0.25">
      <c r="K2329" s="43"/>
      <c r="Z2329" s="3"/>
      <c r="AA2329" s="3"/>
      <c r="AE2329" s="3"/>
      <c r="AG2329" s="3"/>
      <c r="AK2329" s="3"/>
      <c r="AL2329" s="44"/>
    </row>
    <row r="2330" spans="11:38" x14ac:dyDescent="0.25">
      <c r="K2330" s="43"/>
      <c r="Z2330" s="3"/>
      <c r="AA2330" s="3"/>
      <c r="AE2330" s="3"/>
      <c r="AG2330" s="3"/>
      <c r="AK2330" s="3"/>
      <c r="AL2330" s="44"/>
    </row>
    <row r="2331" spans="11:38" x14ac:dyDescent="0.25">
      <c r="K2331" s="43"/>
      <c r="Z2331" s="3"/>
      <c r="AA2331" s="3"/>
      <c r="AE2331" s="3"/>
      <c r="AG2331" s="3"/>
      <c r="AK2331" s="3"/>
      <c r="AL2331" s="44"/>
    </row>
    <row r="2332" spans="11:38" x14ac:dyDescent="0.25">
      <c r="K2332" s="43"/>
      <c r="Z2332" s="3"/>
      <c r="AA2332" s="3"/>
      <c r="AE2332" s="3"/>
      <c r="AG2332" s="3"/>
      <c r="AK2332" s="3"/>
      <c r="AL2332" s="44"/>
    </row>
    <row r="2333" spans="11:38" x14ac:dyDescent="0.25">
      <c r="K2333" s="43"/>
      <c r="Z2333" s="3"/>
      <c r="AA2333" s="3"/>
      <c r="AE2333" s="3"/>
      <c r="AG2333" s="3"/>
      <c r="AK2333" s="3"/>
      <c r="AL2333" s="44"/>
    </row>
    <row r="2334" spans="11:38" x14ac:dyDescent="0.25">
      <c r="K2334" s="43"/>
      <c r="Z2334" s="3"/>
      <c r="AA2334" s="3"/>
      <c r="AE2334" s="3"/>
      <c r="AG2334" s="3"/>
      <c r="AK2334" s="3"/>
      <c r="AL2334" s="44"/>
    </row>
    <row r="2335" spans="11:38" x14ac:dyDescent="0.25">
      <c r="K2335" s="43"/>
      <c r="Z2335" s="3"/>
      <c r="AA2335" s="3"/>
      <c r="AE2335" s="3"/>
      <c r="AG2335" s="3"/>
      <c r="AK2335" s="3"/>
      <c r="AL2335" s="44"/>
    </row>
    <row r="2336" spans="11:38" x14ac:dyDescent="0.25">
      <c r="K2336" s="43"/>
      <c r="Z2336" s="3"/>
      <c r="AA2336" s="3"/>
      <c r="AE2336" s="3"/>
      <c r="AG2336" s="3"/>
      <c r="AK2336" s="3"/>
      <c r="AL2336" s="44"/>
    </row>
    <row r="2337" spans="11:38" x14ac:dyDescent="0.25">
      <c r="K2337" s="43"/>
      <c r="Z2337" s="3"/>
      <c r="AA2337" s="3"/>
      <c r="AE2337" s="3"/>
      <c r="AG2337" s="3"/>
      <c r="AK2337" s="3"/>
      <c r="AL2337" s="44"/>
    </row>
    <row r="2338" spans="11:38" x14ac:dyDescent="0.25">
      <c r="K2338" s="43"/>
      <c r="Z2338" s="3"/>
      <c r="AA2338" s="3"/>
      <c r="AE2338" s="3"/>
      <c r="AG2338" s="3"/>
      <c r="AK2338" s="3"/>
      <c r="AL2338" s="44"/>
    </row>
    <row r="2339" spans="11:38" x14ac:dyDescent="0.25">
      <c r="K2339" s="43"/>
      <c r="Z2339" s="3"/>
      <c r="AA2339" s="3"/>
      <c r="AE2339" s="3"/>
      <c r="AG2339" s="3"/>
      <c r="AK2339" s="3"/>
      <c r="AL2339" s="44"/>
    </row>
    <row r="2340" spans="11:38" x14ac:dyDescent="0.25">
      <c r="K2340" s="43"/>
      <c r="Z2340" s="3"/>
      <c r="AA2340" s="3"/>
      <c r="AE2340" s="3"/>
      <c r="AG2340" s="3"/>
      <c r="AK2340" s="3"/>
      <c r="AL2340" s="44"/>
    </row>
    <row r="2341" spans="11:38" x14ac:dyDescent="0.25">
      <c r="K2341" s="43"/>
      <c r="Z2341" s="3"/>
      <c r="AA2341" s="3"/>
      <c r="AE2341" s="3"/>
      <c r="AG2341" s="3"/>
      <c r="AK2341" s="3"/>
      <c r="AL2341" s="44"/>
    </row>
    <row r="2342" spans="11:38" x14ac:dyDescent="0.25">
      <c r="K2342" s="43"/>
      <c r="Z2342" s="3"/>
      <c r="AA2342" s="3"/>
      <c r="AE2342" s="3"/>
      <c r="AG2342" s="3"/>
      <c r="AK2342" s="3"/>
      <c r="AL2342" s="44"/>
    </row>
    <row r="2343" spans="11:38" x14ac:dyDescent="0.25">
      <c r="K2343" s="43"/>
      <c r="Z2343" s="3"/>
      <c r="AA2343" s="3"/>
      <c r="AE2343" s="3"/>
      <c r="AG2343" s="3"/>
      <c r="AK2343" s="3"/>
      <c r="AL2343" s="44"/>
    </row>
    <row r="2344" spans="11:38" x14ac:dyDescent="0.25">
      <c r="K2344" s="43"/>
      <c r="Z2344" s="3"/>
      <c r="AA2344" s="3"/>
      <c r="AE2344" s="3"/>
      <c r="AG2344" s="3"/>
      <c r="AK2344" s="3"/>
      <c r="AL2344" s="44"/>
    </row>
    <row r="2345" spans="11:38" x14ac:dyDescent="0.25">
      <c r="K2345" s="43"/>
      <c r="Z2345" s="3"/>
      <c r="AA2345" s="3"/>
      <c r="AE2345" s="3"/>
      <c r="AG2345" s="3"/>
      <c r="AK2345" s="3"/>
      <c r="AL2345" s="44"/>
    </row>
    <row r="2346" spans="11:38" x14ac:dyDescent="0.25">
      <c r="K2346" s="43"/>
      <c r="Z2346" s="3"/>
      <c r="AA2346" s="3"/>
      <c r="AE2346" s="3"/>
      <c r="AG2346" s="3"/>
      <c r="AK2346" s="3"/>
      <c r="AL2346" s="44"/>
    </row>
    <row r="2347" spans="11:38" x14ac:dyDescent="0.25">
      <c r="K2347" s="43"/>
      <c r="Z2347" s="3"/>
      <c r="AA2347" s="3"/>
      <c r="AE2347" s="3"/>
      <c r="AG2347" s="3"/>
      <c r="AK2347" s="3"/>
      <c r="AL2347" s="44"/>
    </row>
    <row r="2348" spans="11:38" x14ac:dyDescent="0.25">
      <c r="K2348" s="43"/>
      <c r="Z2348" s="3"/>
      <c r="AA2348" s="3"/>
      <c r="AE2348" s="3"/>
      <c r="AG2348" s="3"/>
      <c r="AK2348" s="3"/>
      <c r="AL2348" s="44"/>
    </row>
    <row r="2349" spans="11:38" x14ac:dyDescent="0.25">
      <c r="K2349" s="43"/>
      <c r="Z2349" s="3"/>
      <c r="AA2349" s="3"/>
      <c r="AE2349" s="3"/>
      <c r="AG2349" s="3"/>
      <c r="AK2349" s="3"/>
      <c r="AL2349" s="44"/>
    </row>
    <row r="2350" spans="11:38" x14ac:dyDescent="0.25">
      <c r="K2350" s="43"/>
      <c r="Z2350" s="3"/>
      <c r="AA2350" s="3"/>
      <c r="AE2350" s="3"/>
      <c r="AG2350" s="3"/>
      <c r="AK2350" s="3"/>
      <c r="AL2350" s="44"/>
    </row>
    <row r="2351" spans="11:38" x14ac:dyDescent="0.25">
      <c r="K2351" s="43"/>
      <c r="Z2351" s="3"/>
      <c r="AA2351" s="3"/>
      <c r="AE2351" s="3"/>
      <c r="AG2351" s="3"/>
      <c r="AK2351" s="3"/>
      <c r="AL2351" s="44"/>
    </row>
    <row r="2352" spans="11:38" x14ac:dyDescent="0.25">
      <c r="K2352" s="43"/>
      <c r="Z2352" s="3"/>
      <c r="AA2352" s="3"/>
      <c r="AE2352" s="3"/>
      <c r="AG2352" s="3"/>
      <c r="AK2352" s="3"/>
      <c r="AL2352" s="44"/>
    </row>
    <row r="2353" spans="11:38" x14ac:dyDescent="0.25">
      <c r="K2353" s="43"/>
      <c r="Z2353" s="3"/>
      <c r="AA2353" s="3"/>
      <c r="AE2353" s="3"/>
      <c r="AG2353" s="3"/>
      <c r="AK2353" s="3"/>
      <c r="AL2353" s="44"/>
    </row>
    <row r="2354" spans="11:38" x14ac:dyDescent="0.25">
      <c r="K2354" s="43"/>
      <c r="Z2354" s="3"/>
      <c r="AA2354" s="3"/>
      <c r="AE2354" s="3"/>
      <c r="AG2354" s="3"/>
      <c r="AK2354" s="3"/>
      <c r="AL2354" s="44"/>
    </row>
    <row r="2355" spans="11:38" x14ac:dyDescent="0.25">
      <c r="K2355" s="43"/>
      <c r="Z2355" s="3"/>
      <c r="AA2355" s="3"/>
      <c r="AE2355" s="3"/>
      <c r="AG2355" s="3"/>
      <c r="AK2355" s="3"/>
      <c r="AL2355" s="44"/>
    </row>
    <row r="2356" spans="11:38" x14ac:dyDescent="0.25">
      <c r="K2356" s="43"/>
      <c r="Z2356" s="3"/>
      <c r="AA2356" s="3"/>
      <c r="AE2356" s="3"/>
      <c r="AG2356" s="3"/>
      <c r="AK2356" s="3"/>
      <c r="AL2356" s="44"/>
    </row>
    <row r="2357" spans="11:38" x14ac:dyDescent="0.25">
      <c r="K2357" s="43"/>
      <c r="Z2357" s="3"/>
      <c r="AA2357" s="3"/>
      <c r="AE2357" s="3"/>
      <c r="AG2357" s="3"/>
      <c r="AK2357" s="3"/>
      <c r="AL2357" s="44"/>
    </row>
    <row r="2358" spans="11:38" x14ac:dyDescent="0.25">
      <c r="K2358" s="43"/>
      <c r="Z2358" s="3"/>
      <c r="AA2358" s="3"/>
      <c r="AE2358" s="3"/>
      <c r="AG2358" s="3"/>
      <c r="AK2358" s="3"/>
      <c r="AL2358" s="44"/>
    </row>
    <row r="2359" spans="11:38" x14ac:dyDescent="0.25">
      <c r="K2359" s="43"/>
      <c r="Z2359" s="3"/>
      <c r="AA2359" s="3"/>
      <c r="AE2359" s="3"/>
      <c r="AG2359" s="3"/>
      <c r="AK2359" s="3"/>
      <c r="AL2359" s="44"/>
    </row>
    <row r="2360" spans="11:38" x14ac:dyDescent="0.25">
      <c r="K2360" s="43"/>
      <c r="Z2360" s="3"/>
      <c r="AA2360" s="3"/>
      <c r="AE2360" s="3"/>
      <c r="AG2360" s="3"/>
      <c r="AK2360" s="3"/>
      <c r="AL2360" s="44"/>
    </row>
    <row r="2361" spans="11:38" x14ac:dyDescent="0.25">
      <c r="K2361" s="43"/>
      <c r="Z2361" s="3"/>
      <c r="AA2361" s="3"/>
      <c r="AE2361" s="3"/>
      <c r="AG2361" s="3"/>
      <c r="AK2361" s="3"/>
      <c r="AL2361" s="44"/>
    </row>
    <row r="2362" spans="11:38" x14ac:dyDescent="0.25">
      <c r="K2362" s="43"/>
      <c r="Z2362" s="3"/>
      <c r="AA2362" s="3"/>
      <c r="AE2362" s="3"/>
      <c r="AG2362" s="3"/>
      <c r="AK2362" s="3"/>
      <c r="AL2362" s="44"/>
    </row>
    <row r="2363" spans="11:38" x14ac:dyDescent="0.25">
      <c r="K2363" s="43"/>
      <c r="Z2363" s="3"/>
      <c r="AA2363" s="3"/>
      <c r="AE2363" s="3"/>
      <c r="AG2363" s="3"/>
      <c r="AK2363" s="3"/>
      <c r="AL2363" s="44"/>
    </row>
    <row r="2364" spans="11:38" x14ac:dyDescent="0.25">
      <c r="K2364" s="43"/>
      <c r="Z2364" s="3"/>
      <c r="AA2364" s="3"/>
      <c r="AE2364" s="3"/>
      <c r="AG2364" s="3"/>
      <c r="AK2364" s="3"/>
      <c r="AL2364" s="44"/>
    </row>
    <row r="2365" spans="11:38" x14ac:dyDescent="0.25">
      <c r="K2365" s="43"/>
      <c r="Z2365" s="3"/>
      <c r="AA2365" s="3"/>
      <c r="AE2365" s="3"/>
      <c r="AG2365" s="3"/>
      <c r="AK2365" s="3"/>
      <c r="AL2365" s="44"/>
    </row>
    <row r="2366" spans="11:38" x14ac:dyDescent="0.25">
      <c r="K2366" s="43"/>
      <c r="Z2366" s="3"/>
      <c r="AA2366" s="3"/>
      <c r="AE2366" s="3"/>
      <c r="AG2366" s="3"/>
      <c r="AK2366" s="3"/>
      <c r="AL2366" s="44"/>
    </row>
    <row r="2367" spans="11:38" x14ac:dyDescent="0.25">
      <c r="K2367" s="43"/>
      <c r="Z2367" s="3"/>
      <c r="AA2367" s="3"/>
      <c r="AE2367" s="3"/>
      <c r="AG2367" s="3"/>
      <c r="AK2367" s="3"/>
      <c r="AL2367" s="44"/>
    </row>
    <row r="2368" spans="11:38" x14ac:dyDescent="0.25">
      <c r="K2368" s="43"/>
      <c r="Z2368" s="3"/>
      <c r="AA2368" s="3"/>
      <c r="AE2368" s="3"/>
      <c r="AG2368" s="3"/>
      <c r="AK2368" s="3"/>
      <c r="AL2368" s="44"/>
    </row>
    <row r="2369" spans="11:38" x14ac:dyDescent="0.25">
      <c r="K2369" s="43"/>
      <c r="Z2369" s="3"/>
      <c r="AA2369" s="3"/>
      <c r="AE2369" s="3"/>
      <c r="AG2369" s="3"/>
      <c r="AK2369" s="3"/>
      <c r="AL2369" s="44"/>
    </row>
    <row r="2370" spans="11:38" x14ac:dyDescent="0.25">
      <c r="K2370" s="43"/>
      <c r="Z2370" s="3"/>
      <c r="AA2370" s="3"/>
      <c r="AE2370" s="3"/>
      <c r="AG2370" s="3"/>
      <c r="AK2370" s="3"/>
      <c r="AL2370" s="44"/>
    </row>
    <row r="2371" spans="11:38" x14ac:dyDescent="0.25">
      <c r="K2371" s="43"/>
      <c r="Z2371" s="3"/>
      <c r="AA2371" s="3"/>
      <c r="AE2371" s="3"/>
      <c r="AG2371" s="3"/>
      <c r="AK2371" s="3"/>
      <c r="AL2371" s="44"/>
    </row>
    <row r="2372" spans="11:38" x14ac:dyDescent="0.25">
      <c r="K2372" s="43"/>
      <c r="Z2372" s="3"/>
      <c r="AA2372" s="3"/>
      <c r="AE2372" s="3"/>
      <c r="AG2372" s="3"/>
      <c r="AK2372" s="3"/>
      <c r="AL2372" s="44"/>
    </row>
    <row r="2373" spans="11:38" x14ac:dyDescent="0.25">
      <c r="K2373" s="43"/>
      <c r="Z2373" s="3"/>
      <c r="AA2373" s="3"/>
      <c r="AE2373" s="3"/>
      <c r="AG2373" s="3"/>
      <c r="AK2373" s="3"/>
      <c r="AL2373" s="44"/>
    </row>
    <row r="2374" spans="11:38" x14ac:dyDescent="0.25">
      <c r="K2374" s="43"/>
      <c r="Z2374" s="3"/>
      <c r="AA2374" s="3"/>
      <c r="AE2374" s="3"/>
      <c r="AG2374" s="3"/>
      <c r="AK2374" s="3"/>
      <c r="AL2374" s="44"/>
    </row>
    <row r="2375" spans="11:38" x14ac:dyDescent="0.25">
      <c r="K2375" s="43"/>
      <c r="Z2375" s="3"/>
      <c r="AA2375" s="3"/>
      <c r="AE2375" s="3"/>
      <c r="AG2375" s="3"/>
      <c r="AK2375" s="3"/>
      <c r="AL2375" s="44"/>
    </row>
    <row r="2376" spans="11:38" x14ac:dyDescent="0.25">
      <c r="K2376" s="43"/>
      <c r="Z2376" s="3"/>
      <c r="AA2376" s="3"/>
      <c r="AE2376" s="3"/>
      <c r="AG2376" s="3"/>
      <c r="AK2376" s="3"/>
      <c r="AL2376" s="44"/>
    </row>
    <row r="2377" spans="11:38" x14ac:dyDescent="0.25">
      <c r="K2377" s="43"/>
      <c r="Z2377" s="3"/>
      <c r="AA2377" s="3"/>
      <c r="AE2377" s="3"/>
      <c r="AG2377" s="3"/>
      <c r="AK2377" s="3"/>
      <c r="AL2377" s="44"/>
    </row>
    <row r="2378" spans="11:38" x14ac:dyDescent="0.25">
      <c r="K2378" s="43"/>
      <c r="Z2378" s="3"/>
      <c r="AA2378" s="3"/>
      <c r="AE2378" s="3"/>
      <c r="AG2378" s="3"/>
      <c r="AK2378" s="3"/>
      <c r="AL2378" s="44"/>
    </row>
    <row r="2379" spans="11:38" x14ac:dyDescent="0.25">
      <c r="K2379" s="43"/>
      <c r="Z2379" s="3"/>
      <c r="AA2379" s="3"/>
      <c r="AE2379" s="3"/>
      <c r="AG2379" s="3"/>
      <c r="AK2379" s="3"/>
      <c r="AL2379" s="44"/>
    </row>
    <row r="2380" spans="11:38" x14ac:dyDescent="0.25">
      <c r="K2380" s="43"/>
      <c r="Z2380" s="3"/>
      <c r="AA2380" s="3"/>
      <c r="AE2380" s="3"/>
      <c r="AG2380" s="3"/>
      <c r="AK2380" s="3"/>
      <c r="AL2380" s="44"/>
    </row>
    <row r="2381" spans="11:38" x14ac:dyDescent="0.25">
      <c r="K2381" s="43"/>
      <c r="Z2381" s="3"/>
      <c r="AA2381" s="3"/>
      <c r="AE2381" s="3"/>
      <c r="AG2381" s="3"/>
      <c r="AK2381" s="3"/>
      <c r="AL2381" s="44"/>
    </row>
    <row r="2382" spans="11:38" x14ac:dyDescent="0.25">
      <c r="K2382" s="43"/>
      <c r="Z2382" s="3"/>
      <c r="AA2382" s="3"/>
      <c r="AE2382" s="3"/>
      <c r="AG2382" s="3"/>
      <c r="AK2382" s="3"/>
      <c r="AL2382" s="44"/>
    </row>
    <row r="2383" spans="11:38" x14ac:dyDescent="0.25">
      <c r="K2383" s="43"/>
      <c r="Z2383" s="3"/>
      <c r="AA2383" s="3"/>
      <c r="AE2383" s="3"/>
      <c r="AG2383" s="3"/>
      <c r="AK2383" s="3"/>
      <c r="AL2383" s="44"/>
    </row>
    <row r="2384" spans="11:38" x14ac:dyDescent="0.25">
      <c r="K2384" s="43"/>
      <c r="Z2384" s="3"/>
      <c r="AA2384" s="3"/>
      <c r="AE2384" s="3"/>
      <c r="AG2384" s="3"/>
      <c r="AK2384" s="3"/>
      <c r="AL2384" s="44"/>
    </row>
    <row r="2385" spans="11:38" x14ac:dyDescent="0.25">
      <c r="K2385" s="43"/>
      <c r="Z2385" s="3"/>
      <c r="AA2385" s="3"/>
      <c r="AE2385" s="3"/>
      <c r="AG2385" s="3"/>
      <c r="AK2385" s="3"/>
      <c r="AL2385" s="44"/>
    </row>
    <row r="2386" spans="11:38" x14ac:dyDescent="0.25">
      <c r="K2386" s="43"/>
      <c r="Z2386" s="3"/>
      <c r="AA2386" s="3"/>
      <c r="AE2386" s="3"/>
      <c r="AG2386" s="3"/>
      <c r="AK2386" s="3"/>
      <c r="AL2386" s="44"/>
    </row>
    <row r="2387" spans="11:38" x14ac:dyDescent="0.25">
      <c r="K2387" s="43"/>
      <c r="Z2387" s="3"/>
      <c r="AA2387" s="3"/>
      <c r="AE2387" s="3"/>
      <c r="AG2387" s="3"/>
      <c r="AK2387" s="3"/>
      <c r="AL2387" s="44"/>
    </row>
    <row r="2388" spans="11:38" x14ac:dyDescent="0.25">
      <c r="K2388" s="43"/>
      <c r="Z2388" s="3"/>
      <c r="AA2388" s="3"/>
      <c r="AE2388" s="3"/>
      <c r="AG2388" s="3"/>
      <c r="AK2388" s="3"/>
      <c r="AL2388" s="44"/>
    </row>
    <row r="2389" spans="11:38" x14ac:dyDescent="0.25">
      <c r="K2389" s="43"/>
      <c r="Z2389" s="3"/>
      <c r="AA2389" s="3"/>
      <c r="AE2389" s="3"/>
      <c r="AG2389" s="3"/>
      <c r="AK2389" s="3"/>
      <c r="AL2389" s="44"/>
    </row>
    <row r="2390" spans="11:38" x14ac:dyDescent="0.25">
      <c r="K2390" s="43"/>
      <c r="Z2390" s="3"/>
      <c r="AA2390" s="3"/>
      <c r="AE2390" s="3"/>
      <c r="AG2390" s="3"/>
      <c r="AK2390" s="3"/>
      <c r="AL2390" s="44"/>
    </row>
    <row r="2391" spans="11:38" x14ac:dyDescent="0.25">
      <c r="K2391" s="43"/>
      <c r="Z2391" s="3"/>
      <c r="AA2391" s="3"/>
      <c r="AE2391" s="3"/>
      <c r="AG2391" s="3"/>
      <c r="AK2391" s="3"/>
      <c r="AL2391" s="44"/>
    </row>
    <row r="2392" spans="11:38" x14ac:dyDescent="0.25">
      <c r="K2392" s="43"/>
      <c r="Z2392" s="3"/>
      <c r="AA2392" s="3"/>
      <c r="AE2392" s="3"/>
      <c r="AG2392" s="3"/>
      <c r="AK2392" s="3"/>
      <c r="AL2392" s="44"/>
    </row>
    <row r="2393" spans="11:38" x14ac:dyDescent="0.25">
      <c r="K2393" s="43"/>
      <c r="Z2393" s="3"/>
      <c r="AA2393" s="3"/>
      <c r="AE2393" s="3"/>
      <c r="AG2393" s="3"/>
      <c r="AK2393" s="3"/>
      <c r="AL2393" s="44"/>
    </row>
    <row r="2394" spans="11:38" x14ac:dyDescent="0.25">
      <c r="K2394" s="43"/>
      <c r="Z2394" s="3"/>
      <c r="AA2394" s="3"/>
      <c r="AE2394" s="3"/>
      <c r="AG2394" s="3"/>
      <c r="AK2394" s="3"/>
      <c r="AL2394" s="44"/>
    </row>
    <row r="2395" spans="11:38" x14ac:dyDescent="0.25">
      <c r="K2395" s="43"/>
      <c r="Z2395" s="3"/>
      <c r="AA2395" s="3"/>
      <c r="AE2395" s="3"/>
      <c r="AG2395" s="3"/>
      <c r="AK2395" s="3"/>
      <c r="AL2395" s="44"/>
    </row>
    <row r="2396" spans="11:38" x14ac:dyDescent="0.25">
      <c r="K2396" s="43"/>
      <c r="Z2396" s="3"/>
      <c r="AA2396" s="3"/>
      <c r="AE2396" s="3"/>
      <c r="AG2396" s="3"/>
      <c r="AK2396" s="3"/>
      <c r="AL2396" s="44"/>
    </row>
    <row r="2397" spans="11:38" x14ac:dyDescent="0.25">
      <c r="K2397" s="43"/>
      <c r="Z2397" s="3"/>
      <c r="AA2397" s="3"/>
      <c r="AE2397" s="3"/>
      <c r="AG2397" s="3"/>
      <c r="AK2397" s="3"/>
      <c r="AL2397" s="44"/>
    </row>
    <row r="2398" spans="11:38" x14ac:dyDescent="0.25">
      <c r="K2398" s="43"/>
      <c r="Z2398" s="3"/>
      <c r="AA2398" s="3"/>
      <c r="AE2398" s="3"/>
      <c r="AG2398" s="3"/>
      <c r="AK2398" s="3"/>
      <c r="AL2398" s="44"/>
    </row>
    <row r="2399" spans="11:38" x14ac:dyDescent="0.25">
      <c r="K2399" s="43"/>
      <c r="Z2399" s="3"/>
      <c r="AA2399" s="3"/>
      <c r="AE2399" s="3"/>
      <c r="AG2399" s="3"/>
      <c r="AK2399" s="3"/>
      <c r="AL2399" s="44"/>
    </row>
    <row r="2400" spans="11:38" x14ac:dyDescent="0.25">
      <c r="K2400" s="43"/>
      <c r="Z2400" s="3"/>
      <c r="AA2400" s="3"/>
      <c r="AE2400" s="3"/>
      <c r="AG2400" s="3"/>
      <c r="AK2400" s="3"/>
      <c r="AL2400" s="44"/>
    </row>
    <row r="2401" spans="11:38" x14ac:dyDescent="0.25">
      <c r="K2401" s="43"/>
      <c r="Z2401" s="3"/>
      <c r="AA2401" s="3"/>
      <c r="AE2401" s="3"/>
      <c r="AG2401" s="3"/>
      <c r="AK2401" s="3"/>
      <c r="AL2401" s="44"/>
    </row>
    <row r="2402" spans="11:38" x14ac:dyDescent="0.25">
      <c r="K2402" s="43"/>
      <c r="Z2402" s="3"/>
      <c r="AA2402" s="3"/>
      <c r="AE2402" s="3"/>
      <c r="AG2402" s="3"/>
      <c r="AK2402" s="3"/>
      <c r="AL2402" s="44"/>
    </row>
    <row r="2403" spans="11:38" x14ac:dyDescent="0.25">
      <c r="K2403" s="43"/>
      <c r="Z2403" s="3"/>
      <c r="AA2403" s="3"/>
      <c r="AE2403" s="3"/>
      <c r="AG2403" s="3"/>
      <c r="AK2403" s="3"/>
      <c r="AL2403" s="44"/>
    </row>
    <row r="2404" spans="11:38" x14ac:dyDescent="0.25">
      <c r="K2404" s="43"/>
      <c r="Z2404" s="3"/>
      <c r="AA2404" s="3"/>
      <c r="AE2404" s="3"/>
      <c r="AG2404" s="3"/>
      <c r="AK2404" s="3"/>
      <c r="AL2404" s="44"/>
    </row>
    <row r="2405" spans="11:38" x14ac:dyDescent="0.25">
      <c r="K2405" s="43"/>
      <c r="Z2405" s="3"/>
      <c r="AA2405" s="3"/>
      <c r="AE2405" s="3"/>
      <c r="AG2405" s="3"/>
      <c r="AK2405" s="3"/>
      <c r="AL2405" s="44"/>
    </row>
    <row r="2406" spans="11:38" x14ac:dyDescent="0.25">
      <c r="K2406" s="43"/>
      <c r="Z2406" s="3"/>
      <c r="AA2406" s="3"/>
      <c r="AE2406" s="3"/>
      <c r="AG2406" s="3"/>
      <c r="AK2406" s="3"/>
      <c r="AL2406" s="44"/>
    </row>
    <row r="2407" spans="11:38" x14ac:dyDescent="0.25">
      <c r="K2407" s="43"/>
      <c r="Z2407" s="3"/>
      <c r="AA2407" s="3"/>
      <c r="AE2407" s="3"/>
      <c r="AG2407" s="3"/>
      <c r="AK2407" s="3"/>
      <c r="AL2407" s="44"/>
    </row>
    <row r="2408" spans="11:38" x14ac:dyDescent="0.25">
      <c r="K2408" s="43"/>
      <c r="Z2408" s="3"/>
      <c r="AA2408" s="3"/>
      <c r="AE2408" s="3"/>
      <c r="AG2408" s="3"/>
      <c r="AK2408" s="3"/>
      <c r="AL2408" s="44"/>
    </row>
    <row r="2409" spans="11:38" x14ac:dyDescent="0.25">
      <c r="K2409" s="43"/>
      <c r="Z2409" s="3"/>
      <c r="AA2409" s="3"/>
      <c r="AE2409" s="3"/>
      <c r="AG2409" s="3"/>
      <c r="AK2409" s="3"/>
      <c r="AL2409" s="44"/>
    </row>
    <row r="2410" spans="11:38" x14ac:dyDescent="0.25">
      <c r="K2410" s="43"/>
      <c r="Z2410" s="3"/>
      <c r="AA2410" s="3"/>
      <c r="AE2410" s="3"/>
      <c r="AG2410" s="3"/>
      <c r="AK2410" s="3"/>
      <c r="AL2410" s="44"/>
    </row>
    <row r="2411" spans="11:38" x14ac:dyDescent="0.25">
      <c r="K2411" s="43"/>
      <c r="Z2411" s="3"/>
      <c r="AA2411" s="3"/>
      <c r="AE2411" s="3"/>
      <c r="AG2411" s="3"/>
      <c r="AK2411" s="3"/>
      <c r="AL2411" s="44"/>
    </row>
    <row r="2412" spans="11:38" x14ac:dyDescent="0.25">
      <c r="K2412" s="43"/>
      <c r="Z2412" s="3"/>
      <c r="AA2412" s="3"/>
      <c r="AE2412" s="3"/>
      <c r="AG2412" s="3"/>
      <c r="AK2412" s="3"/>
      <c r="AL2412" s="44"/>
    </row>
    <row r="2413" spans="11:38" x14ac:dyDescent="0.25">
      <c r="K2413" s="43"/>
      <c r="Z2413" s="3"/>
      <c r="AA2413" s="3"/>
      <c r="AE2413" s="3"/>
      <c r="AG2413" s="3"/>
      <c r="AK2413" s="3"/>
      <c r="AL2413" s="44"/>
    </row>
    <row r="2414" spans="11:38" x14ac:dyDescent="0.25">
      <c r="K2414" s="43"/>
      <c r="Z2414" s="3"/>
      <c r="AA2414" s="3"/>
      <c r="AE2414" s="3"/>
      <c r="AG2414" s="3"/>
      <c r="AK2414" s="3"/>
      <c r="AL2414" s="44"/>
    </row>
    <row r="2415" spans="11:38" x14ac:dyDescent="0.25">
      <c r="K2415" s="43"/>
      <c r="Z2415" s="3"/>
      <c r="AA2415" s="3"/>
      <c r="AE2415" s="3"/>
      <c r="AG2415" s="3"/>
      <c r="AK2415" s="3"/>
      <c r="AL2415" s="44"/>
    </row>
    <row r="2416" spans="11:38" x14ac:dyDescent="0.25">
      <c r="K2416" s="43"/>
      <c r="Z2416" s="3"/>
      <c r="AA2416" s="3"/>
      <c r="AE2416" s="3"/>
      <c r="AG2416" s="3"/>
      <c r="AK2416" s="3"/>
      <c r="AL2416" s="44"/>
    </row>
    <row r="2417" spans="11:38" x14ac:dyDescent="0.25">
      <c r="K2417" s="43"/>
      <c r="Z2417" s="3"/>
      <c r="AA2417" s="3"/>
      <c r="AE2417" s="3"/>
      <c r="AG2417" s="3"/>
      <c r="AK2417" s="3"/>
      <c r="AL2417" s="44"/>
    </row>
    <row r="2418" spans="11:38" x14ac:dyDescent="0.25">
      <c r="K2418" s="43"/>
      <c r="Z2418" s="3"/>
      <c r="AA2418" s="3"/>
      <c r="AE2418" s="3"/>
      <c r="AG2418" s="3"/>
      <c r="AK2418" s="3"/>
      <c r="AL2418" s="44"/>
    </row>
    <row r="2419" spans="11:38" x14ac:dyDescent="0.25">
      <c r="K2419" s="43"/>
      <c r="Z2419" s="3"/>
      <c r="AA2419" s="3"/>
      <c r="AE2419" s="3"/>
      <c r="AG2419" s="3"/>
      <c r="AK2419" s="3"/>
      <c r="AL2419" s="44"/>
    </row>
    <row r="2420" spans="11:38" x14ac:dyDescent="0.25">
      <c r="K2420" s="43"/>
      <c r="Z2420" s="3"/>
      <c r="AA2420" s="3"/>
      <c r="AE2420" s="3"/>
      <c r="AG2420" s="3"/>
      <c r="AK2420" s="3"/>
      <c r="AL2420" s="44"/>
    </row>
    <row r="2421" spans="11:38" x14ac:dyDescent="0.25">
      <c r="K2421" s="43"/>
      <c r="Z2421" s="3"/>
      <c r="AA2421" s="3"/>
      <c r="AE2421" s="3"/>
      <c r="AG2421" s="3"/>
      <c r="AK2421" s="3"/>
      <c r="AL2421" s="44"/>
    </row>
    <row r="2422" spans="11:38" x14ac:dyDescent="0.25">
      <c r="K2422" s="43"/>
      <c r="Z2422" s="3"/>
      <c r="AA2422" s="3"/>
      <c r="AE2422" s="3"/>
      <c r="AG2422" s="3"/>
      <c r="AK2422" s="3"/>
      <c r="AL2422" s="44"/>
    </row>
    <row r="2423" spans="11:38" x14ac:dyDescent="0.25">
      <c r="K2423" s="43"/>
      <c r="Z2423" s="3"/>
      <c r="AA2423" s="3"/>
      <c r="AE2423" s="3"/>
      <c r="AG2423" s="3"/>
      <c r="AK2423" s="3"/>
      <c r="AL2423" s="44"/>
    </row>
    <row r="2424" spans="11:38" x14ac:dyDescent="0.25">
      <c r="K2424" s="43"/>
      <c r="Z2424" s="3"/>
      <c r="AA2424" s="3"/>
      <c r="AE2424" s="3"/>
      <c r="AG2424" s="3"/>
      <c r="AK2424" s="3"/>
      <c r="AL2424" s="44"/>
    </row>
    <row r="2425" spans="11:38" x14ac:dyDescent="0.25">
      <c r="K2425" s="43"/>
      <c r="Z2425" s="3"/>
      <c r="AA2425" s="3"/>
      <c r="AE2425" s="3"/>
      <c r="AG2425" s="3"/>
      <c r="AK2425" s="3"/>
      <c r="AL2425" s="44"/>
    </row>
    <row r="2426" spans="11:38" x14ac:dyDescent="0.25">
      <c r="K2426" s="43"/>
      <c r="Z2426" s="3"/>
      <c r="AA2426" s="3"/>
      <c r="AE2426" s="3"/>
      <c r="AG2426" s="3"/>
      <c r="AK2426" s="3"/>
      <c r="AL2426" s="44"/>
    </row>
    <row r="2427" spans="11:38" x14ac:dyDescent="0.25">
      <c r="K2427" s="43"/>
      <c r="Z2427" s="3"/>
      <c r="AA2427" s="3"/>
      <c r="AE2427" s="3"/>
      <c r="AG2427" s="3"/>
      <c r="AK2427" s="3"/>
      <c r="AL2427" s="44"/>
    </row>
    <row r="2428" spans="11:38" x14ac:dyDescent="0.25">
      <c r="K2428" s="43"/>
      <c r="Z2428" s="3"/>
      <c r="AA2428" s="3"/>
      <c r="AE2428" s="3"/>
      <c r="AG2428" s="3"/>
      <c r="AK2428" s="3"/>
      <c r="AL2428" s="44"/>
    </row>
    <row r="2429" spans="11:38" x14ac:dyDescent="0.25">
      <c r="K2429" s="43"/>
      <c r="Z2429" s="3"/>
      <c r="AA2429" s="3"/>
      <c r="AE2429" s="3"/>
      <c r="AG2429" s="3"/>
      <c r="AK2429" s="3"/>
      <c r="AL2429" s="44"/>
    </row>
    <row r="2430" spans="11:38" x14ac:dyDescent="0.25">
      <c r="K2430" s="43"/>
      <c r="Z2430" s="3"/>
      <c r="AA2430" s="3"/>
      <c r="AE2430" s="3"/>
      <c r="AG2430" s="3"/>
      <c r="AK2430" s="3"/>
      <c r="AL2430" s="44"/>
    </row>
    <row r="2431" spans="11:38" x14ac:dyDescent="0.25">
      <c r="K2431" s="43"/>
      <c r="Z2431" s="3"/>
      <c r="AA2431" s="3"/>
      <c r="AE2431" s="3"/>
      <c r="AG2431" s="3"/>
      <c r="AK2431" s="3"/>
      <c r="AL2431" s="44"/>
    </row>
    <row r="2432" spans="11:38" x14ac:dyDescent="0.25">
      <c r="K2432" s="43"/>
      <c r="Z2432" s="3"/>
      <c r="AA2432" s="3"/>
      <c r="AE2432" s="3"/>
      <c r="AG2432" s="3"/>
      <c r="AK2432" s="3"/>
      <c r="AL2432" s="44"/>
    </row>
    <row r="2433" spans="11:38" x14ac:dyDescent="0.25">
      <c r="K2433" s="43"/>
      <c r="Z2433" s="3"/>
      <c r="AA2433" s="3"/>
      <c r="AE2433" s="3"/>
      <c r="AG2433" s="3"/>
      <c r="AK2433" s="3"/>
      <c r="AL2433" s="44"/>
    </row>
    <row r="2434" spans="11:38" x14ac:dyDescent="0.25">
      <c r="K2434" s="43"/>
      <c r="Z2434" s="3"/>
      <c r="AA2434" s="3"/>
      <c r="AE2434" s="3"/>
      <c r="AG2434" s="3"/>
      <c r="AK2434" s="3"/>
      <c r="AL2434" s="44"/>
    </row>
    <row r="2435" spans="11:38" x14ac:dyDescent="0.25">
      <c r="K2435" s="43"/>
      <c r="Z2435" s="3"/>
      <c r="AA2435" s="3"/>
      <c r="AE2435" s="3"/>
      <c r="AG2435" s="3"/>
      <c r="AK2435" s="3"/>
      <c r="AL2435" s="44"/>
    </row>
    <row r="2436" spans="11:38" x14ac:dyDescent="0.25">
      <c r="K2436" s="43"/>
      <c r="Z2436" s="3"/>
      <c r="AA2436" s="3"/>
      <c r="AE2436" s="3"/>
      <c r="AG2436" s="3"/>
      <c r="AK2436" s="3"/>
      <c r="AL2436" s="44"/>
    </row>
    <row r="2437" spans="11:38" x14ac:dyDescent="0.25">
      <c r="K2437" s="43"/>
      <c r="Z2437" s="3"/>
      <c r="AA2437" s="3"/>
      <c r="AE2437" s="3"/>
      <c r="AG2437" s="3"/>
      <c r="AK2437" s="3"/>
      <c r="AL2437" s="44"/>
    </row>
    <row r="2438" spans="11:38" x14ac:dyDescent="0.25">
      <c r="K2438" s="43"/>
      <c r="Z2438" s="3"/>
      <c r="AA2438" s="3"/>
      <c r="AE2438" s="3"/>
      <c r="AG2438" s="3"/>
      <c r="AK2438" s="3"/>
      <c r="AL2438" s="44"/>
    </row>
    <row r="2439" spans="11:38" x14ac:dyDescent="0.25">
      <c r="K2439" s="43"/>
      <c r="Z2439" s="3"/>
      <c r="AA2439" s="3"/>
      <c r="AE2439" s="3"/>
      <c r="AG2439" s="3"/>
      <c r="AK2439" s="3"/>
      <c r="AL2439" s="44"/>
    </row>
    <row r="2440" spans="11:38" x14ac:dyDescent="0.25">
      <c r="K2440" s="43"/>
      <c r="Z2440" s="3"/>
      <c r="AA2440" s="3"/>
      <c r="AE2440" s="3"/>
      <c r="AG2440" s="3"/>
      <c r="AK2440" s="3"/>
      <c r="AL2440" s="44"/>
    </row>
    <row r="2441" spans="11:38" x14ac:dyDescent="0.25">
      <c r="K2441" s="43"/>
      <c r="Z2441" s="3"/>
      <c r="AA2441" s="3"/>
      <c r="AE2441" s="3"/>
      <c r="AG2441" s="3"/>
      <c r="AK2441" s="3"/>
      <c r="AL2441" s="44"/>
    </row>
    <row r="2442" spans="11:38" x14ac:dyDescent="0.25">
      <c r="K2442" s="43"/>
      <c r="Z2442" s="3"/>
      <c r="AA2442" s="3"/>
      <c r="AE2442" s="3"/>
      <c r="AG2442" s="3"/>
      <c r="AK2442" s="3"/>
      <c r="AL2442" s="44"/>
    </row>
    <row r="2443" spans="11:38" x14ac:dyDescent="0.25">
      <c r="K2443" s="43"/>
      <c r="Z2443" s="3"/>
      <c r="AA2443" s="3"/>
      <c r="AE2443" s="3"/>
      <c r="AG2443" s="3"/>
      <c r="AK2443" s="3"/>
      <c r="AL2443" s="44"/>
    </row>
    <row r="2444" spans="11:38" x14ac:dyDescent="0.25">
      <c r="K2444" s="43"/>
      <c r="Z2444" s="3"/>
      <c r="AA2444" s="3"/>
      <c r="AE2444" s="3"/>
      <c r="AG2444" s="3"/>
      <c r="AK2444" s="3"/>
      <c r="AL2444" s="44"/>
    </row>
    <row r="2445" spans="11:38" x14ac:dyDescent="0.25">
      <c r="K2445" s="43"/>
      <c r="Z2445" s="3"/>
      <c r="AA2445" s="3"/>
      <c r="AE2445" s="3"/>
      <c r="AG2445" s="3"/>
      <c r="AK2445" s="3"/>
      <c r="AL2445" s="44"/>
    </row>
    <row r="2446" spans="11:38" x14ac:dyDescent="0.25">
      <c r="K2446" s="43"/>
      <c r="Z2446" s="3"/>
      <c r="AA2446" s="3"/>
      <c r="AE2446" s="3"/>
      <c r="AG2446" s="3"/>
      <c r="AK2446" s="3"/>
      <c r="AL2446" s="44"/>
    </row>
    <row r="2447" spans="11:38" x14ac:dyDescent="0.25">
      <c r="K2447" s="43"/>
      <c r="Z2447" s="3"/>
      <c r="AA2447" s="3"/>
      <c r="AE2447" s="3"/>
      <c r="AG2447" s="3"/>
      <c r="AK2447" s="3"/>
      <c r="AL2447" s="44"/>
    </row>
    <row r="2448" spans="11:38" x14ac:dyDescent="0.25">
      <c r="K2448" s="43"/>
      <c r="Z2448" s="3"/>
      <c r="AA2448" s="3"/>
      <c r="AE2448" s="3"/>
      <c r="AG2448" s="3"/>
      <c r="AK2448" s="3"/>
      <c r="AL2448" s="44"/>
    </row>
    <row r="2449" spans="11:38" x14ac:dyDescent="0.25">
      <c r="K2449" s="43"/>
      <c r="Z2449" s="3"/>
      <c r="AA2449" s="3"/>
      <c r="AE2449" s="3"/>
      <c r="AG2449" s="3"/>
      <c r="AK2449" s="3"/>
      <c r="AL2449" s="44"/>
    </row>
    <row r="2450" spans="11:38" x14ac:dyDescent="0.25">
      <c r="K2450" s="43"/>
      <c r="Z2450" s="3"/>
      <c r="AA2450" s="3"/>
      <c r="AE2450" s="3"/>
      <c r="AG2450" s="3"/>
      <c r="AK2450" s="3"/>
      <c r="AL2450" s="44"/>
    </row>
    <row r="2451" spans="11:38" x14ac:dyDescent="0.25">
      <c r="K2451" s="43"/>
      <c r="Z2451" s="3"/>
      <c r="AA2451" s="3"/>
      <c r="AE2451" s="3"/>
      <c r="AG2451" s="3"/>
      <c r="AK2451" s="3"/>
      <c r="AL2451" s="44"/>
    </row>
    <row r="2452" spans="11:38" x14ac:dyDescent="0.25">
      <c r="K2452" s="43"/>
      <c r="Z2452" s="3"/>
      <c r="AA2452" s="3"/>
      <c r="AE2452" s="3"/>
      <c r="AG2452" s="3"/>
      <c r="AK2452" s="3"/>
      <c r="AL2452" s="44"/>
    </row>
    <row r="2453" spans="11:38" x14ac:dyDescent="0.25">
      <c r="K2453" s="43"/>
      <c r="Z2453" s="3"/>
      <c r="AA2453" s="3"/>
      <c r="AE2453" s="3"/>
      <c r="AG2453" s="3"/>
      <c r="AK2453" s="3"/>
      <c r="AL2453" s="44"/>
    </row>
    <row r="2454" spans="11:38" x14ac:dyDescent="0.25">
      <c r="K2454" s="43"/>
      <c r="Z2454" s="3"/>
      <c r="AA2454" s="3"/>
      <c r="AE2454" s="3"/>
      <c r="AG2454" s="3"/>
      <c r="AK2454" s="3"/>
      <c r="AL2454" s="44"/>
    </row>
    <row r="2455" spans="11:38" x14ac:dyDescent="0.25">
      <c r="K2455" s="43"/>
      <c r="Z2455" s="3"/>
      <c r="AA2455" s="3"/>
      <c r="AE2455" s="3"/>
      <c r="AG2455" s="3"/>
      <c r="AK2455" s="3"/>
      <c r="AL2455" s="44"/>
    </row>
    <row r="2456" spans="11:38" x14ac:dyDescent="0.25">
      <c r="K2456" s="43"/>
      <c r="Z2456" s="3"/>
      <c r="AA2456" s="3"/>
      <c r="AE2456" s="3"/>
      <c r="AG2456" s="3"/>
      <c r="AK2456" s="3"/>
      <c r="AL2456" s="44"/>
    </row>
    <row r="2457" spans="11:38" x14ac:dyDescent="0.25">
      <c r="K2457" s="43"/>
      <c r="Z2457" s="3"/>
      <c r="AA2457" s="3"/>
      <c r="AE2457" s="3"/>
      <c r="AG2457" s="3"/>
      <c r="AK2457" s="3"/>
      <c r="AL2457" s="44"/>
    </row>
    <row r="2458" spans="11:38" x14ac:dyDescent="0.25">
      <c r="K2458" s="43"/>
      <c r="Z2458" s="3"/>
      <c r="AA2458" s="3"/>
      <c r="AE2458" s="3"/>
      <c r="AG2458" s="3"/>
      <c r="AK2458" s="3"/>
      <c r="AL2458" s="44"/>
    </row>
    <row r="2459" spans="11:38" x14ac:dyDescent="0.25">
      <c r="K2459" s="43"/>
      <c r="Z2459" s="3"/>
      <c r="AA2459" s="3"/>
      <c r="AE2459" s="3"/>
      <c r="AG2459" s="3"/>
      <c r="AK2459" s="3"/>
      <c r="AL2459" s="44"/>
    </row>
    <row r="2460" spans="11:38" x14ac:dyDescent="0.25">
      <c r="K2460" s="43"/>
      <c r="Z2460" s="3"/>
      <c r="AA2460" s="3"/>
      <c r="AE2460" s="3"/>
      <c r="AG2460" s="3"/>
      <c r="AK2460" s="3"/>
      <c r="AL2460" s="44"/>
    </row>
    <row r="2461" spans="11:38" x14ac:dyDescent="0.25">
      <c r="K2461" s="43"/>
      <c r="Z2461" s="3"/>
      <c r="AA2461" s="3"/>
      <c r="AE2461" s="3"/>
      <c r="AG2461" s="3"/>
      <c r="AK2461" s="3"/>
      <c r="AL2461" s="44"/>
    </row>
    <row r="2462" spans="11:38" x14ac:dyDescent="0.25">
      <c r="K2462" s="43"/>
      <c r="Z2462" s="3"/>
      <c r="AA2462" s="3"/>
      <c r="AE2462" s="3"/>
      <c r="AG2462" s="3"/>
      <c r="AK2462" s="3"/>
      <c r="AL2462" s="44"/>
    </row>
    <row r="2463" spans="11:38" x14ac:dyDescent="0.25">
      <c r="K2463" s="43"/>
      <c r="Z2463" s="3"/>
      <c r="AA2463" s="3"/>
      <c r="AE2463" s="3"/>
      <c r="AG2463" s="3"/>
      <c r="AK2463" s="3"/>
      <c r="AL2463" s="44"/>
    </row>
    <row r="2464" spans="11:38" x14ac:dyDescent="0.25">
      <c r="K2464" s="43"/>
      <c r="Z2464" s="3"/>
      <c r="AA2464" s="3"/>
      <c r="AE2464" s="3"/>
      <c r="AG2464" s="3"/>
      <c r="AK2464" s="3"/>
      <c r="AL2464" s="44"/>
    </row>
    <row r="2465" spans="11:38" x14ac:dyDescent="0.25">
      <c r="K2465" s="43"/>
      <c r="Z2465" s="3"/>
      <c r="AA2465" s="3"/>
      <c r="AE2465" s="3"/>
      <c r="AG2465" s="3"/>
      <c r="AK2465" s="3"/>
      <c r="AL2465" s="44"/>
    </row>
    <row r="2466" spans="11:38" x14ac:dyDescent="0.25">
      <c r="K2466" s="43"/>
      <c r="Z2466" s="3"/>
      <c r="AA2466" s="3"/>
      <c r="AE2466" s="3"/>
      <c r="AG2466" s="3"/>
      <c r="AK2466" s="3"/>
      <c r="AL2466" s="44"/>
    </row>
    <row r="2467" spans="11:38" x14ac:dyDescent="0.25">
      <c r="K2467" s="43"/>
      <c r="Z2467" s="3"/>
      <c r="AA2467" s="3"/>
      <c r="AE2467" s="3"/>
      <c r="AG2467" s="3"/>
      <c r="AK2467" s="3"/>
      <c r="AL2467" s="44"/>
    </row>
    <row r="2468" spans="11:38" x14ac:dyDescent="0.25">
      <c r="K2468" s="43"/>
      <c r="Z2468" s="3"/>
      <c r="AA2468" s="3"/>
      <c r="AE2468" s="3"/>
      <c r="AG2468" s="3"/>
      <c r="AK2468" s="3"/>
      <c r="AL2468" s="44"/>
    </row>
    <row r="2469" spans="11:38" x14ac:dyDescent="0.25">
      <c r="K2469" s="43"/>
      <c r="Z2469" s="3"/>
      <c r="AA2469" s="3"/>
      <c r="AE2469" s="3"/>
      <c r="AG2469" s="3"/>
      <c r="AK2469" s="3"/>
      <c r="AL2469" s="44"/>
    </row>
    <row r="2470" spans="11:38" x14ac:dyDescent="0.25">
      <c r="K2470" s="43"/>
      <c r="Z2470" s="3"/>
      <c r="AA2470" s="3"/>
      <c r="AE2470" s="3"/>
      <c r="AG2470" s="3"/>
      <c r="AK2470" s="3"/>
      <c r="AL2470" s="44"/>
    </row>
    <row r="2471" spans="11:38" x14ac:dyDescent="0.25">
      <c r="K2471" s="43"/>
      <c r="Z2471" s="3"/>
      <c r="AA2471" s="3"/>
      <c r="AE2471" s="3"/>
      <c r="AG2471" s="3"/>
      <c r="AK2471" s="3"/>
      <c r="AL2471" s="44"/>
    </row>
    <row r="2472" spans="11:38" x14ac:dyDescent="0.25">
      <c r="K2472" s="43"/>
      <c r="Z2472" s="3"/>
      <c r="AA2472" s="3"/>
      <c r="AE2472" s="3"/>
      <c r="AG2472" s="3"/>
      <c r="AK2472" s="3"/>
      <c r="AL2472" s="44"/>
    </row>
    <row r="2473" spans="11:38" x14ac:dyDescent="0.25">
      <c r="K2473" s="43"/>
      <c r="Z2473" s="3"/>
      <c r="AA2473" s="3"/>
      <c r="AE2473" s="3"/>
      <c r="AG2473" s="3"/>
      <c r="AK2473" s="3"/>
      <c r="AL2473" s="44"/>
    </row>
    <row r="2474" spans="11:38" x14ac:dyDescent="0.25">
      <c r="K2474" s="43"/>
      <c r="Z2474" s="3"/>
      <c r="AA2474" s="3"/>
      <c r="AE2474" s="3"/>
      <c r="AG2474" s="3"/>
      <c r="AK2474" s="3"/>
      <c r="AL2474" s="44"/>
    </row>
    <row r="2475" spans="11:38" x14ac:dyDescent="0.25">
      <c r="K2475" s="43"/>
      <c r="Z2475" s="3"/>
      <c r="AA2475" s="3"/>
      <c r="AE2475" s="3"/>
      <c r="AG2475" s="3"/>
      <c r="AK2475" s="3"/>
      <c r="AL2475" s="44"/>
    </row>
    <row r="2476" spans="11:38" x14ac:dyDescent="0.25">
      <c r="K2476" s="43"/>
      <c r="Z2476" s="3"/>
      <c r="AA2476" s="3"/>
      <c r="AE2476" s="3"/>
      <c r="AG2476" s="3"/>
      <c r="AK2476" s="3"/>
      <c r="AL2476" s="44"/>
    </row>
    <row r="2477" spans="11:38" x14ac:dyDescent="0.25">
      <c r="K2477" s="43"/>
      <c r="Z2477" s="3"/>
      <c r="AA2477" s="3"/>
      <c r="AE2477" s="3"/>
      <c r="AG2477" s="3"/>
      <c r="AK2477" s="3"/>
      <c r="AL2477" s="44"/>
    </row>
    <row r="2478" spans="11:38" x14ac:dyDescent="0.25">
      <c r="K2478" s="43"/>
      <c r="Z2478" s="3"/>
      <c r="AA2478" s="3"/>
      <c r="AE2478" s="3"/>
      <c r="AG2478" s="3"/>
      <c r="AK2478" s="3"/>
      <c r="AL2478" s="44"/>
    </row>
    <row r="2479" spans="11:38" x14ac:dyDescent="0.25">
      <c r="K2479" s="43"/>
      <c r="Z2479" s="3"/>
      <c r="AA2479" s="3"/>
      <c r="AE2479" s="3"/>
      <c r="AG2479" s="3"/>
      <c r="AK2479" s="3"/>
      <c r="AL2479" s="44"/>
    </row>
    <row r="2480" spans="11:38" x14ac:dyDescent="0.25">
      <c r="K2480" s="43"/>
      <c r="Z2480" s="3"/>
      <c r="AA2480" s="3"/>
      <c r="AE2480" s="3"/>
      <c r="AG2480" s="3"/>
      <c r="AK2480" s="3"/>
      <c r="AL2480" s="44"/>
    </row>
    <row r="2481" spans="11:38" x14ac:dyDescent="0.25">
      <c r="K2481" s="43"/>
      <c r="Z2481" s="3"/>
      <c r="AA2481" s="3"/>
      <c r="AE2481" s="3"/>
      <c r="AG2481" s="3"/>
      <c r="AK2481" s="3"/>
      <c r="AL2481" s="44"/>
    </row>
    <row r="2482" spans="11:38" x14ac:dyDescent="0.25">
      <c r="K2482" s="43"/>
      <c r="Z2482" s="3"/>
      <c r="AA2482" s="3"/>
      <c r="AE2482" s="3"/>
      <c r="AG2482" s="3"/>
      <c r="AK2482" s="3"/>
      <c r="AL2482" s="44"/>
    </row>
    <row r="2483" spans="11:38" x14ac:dyDescent="0.25">
      <c r="K2483" s="43"/>
      <c r="Z2483" s="3"/>
      <c r="AA2483" s="3"/>
      <c r="AE2483" s="3"/>
      <c r="AG2483" s="3"/>
      <c r="AK2483" s="3"/>
      <c r="AL2483" s="44"/>
    </row>
    <row r="2484" spans="11:38" x14ac:dyDescent="0.25">
      <c r="K2484" s="43"/>
      <c r="Z2484" s="3"/>
      <c r="AA2484" s="3"/>
      <c r="AE2484" s="3"/>
      <c r="AG2484" s="3"/>
      <c r="AK2484" s="3"/>
      <c r="AL2484" s="44"/>
    </row>
    <row r="2485" spans="11:38" x14ac:dyDescent="0.25">
      <c r="K2485" s="43"/>
      <c r="Z2485" s="3"/>
      <c r="AA2485" s="3"/>
      <c r="AE2485" s="3"/>
      <c r="AG2485" s="3"/>
      <c r="AK2485" s="3"/>
      <c r="AL2485" s="44"/>
    </row>
    <row r="2486" spans="11:38" x14ac:dyDescent="0.25">
      <c r="K2486" s="43"/>
      <c r="Z2486" s="3"/>
      <c r="AA2486" s="3"/>
      <c r="AE2486" s="3"/>
      <c r="AG2486" s="3"/>
      <c r="AK2486" s="3"/>
      <c r="AL2486" s="44"/>
    </row>
    <row r="2487" spans="11:38" x14ac:dyDescent="0.25">
      <c r="K2487" s="43"/>
      <c r="Z2487" s="3"/>
      <c r="AA2487" s="3"/>
      <c r="AE2487" s="3"/>
      <c r="AG2487" s="3"/>
      <c r="AK2487" s="3"/>
      <c r="AL2487" s="44"/>
    </row>
    <row r="2488" spans="11:38" x14ac:dyDescent="0.25">
      <c r="K2488" s="43"/>
      <c r="Z2488" s="3"/>
      <c r="AA2488" s="3"/>
      <c r="AE2488" s="3"/>
      <c r="AG2488" s="3"/>
      <c r="AK2488" s="3"/>
      <c r="AL2488" s="44"/>
    </row>
    <row r="2489" spans="11:38" x14ac:dyDescent="0.25">
      <c r="K2489" s="43"/>
      <c r="Z2489" s="3"/>
      <c r="AA2489" s="3"/>
      <c r="AE2489" s="3"/>
      <c r="AG2489" s="3"/>
      <c r="AK2489" s="3"/>
      <c r="AL2489" s="44"/>
    </row>
    <row r="2490" spans="11:38" x14ac:dyDescent="0.25">
      <c r="K2490" s="43"/>
      <c r="Z2490" s="3"/>
      <c r="AA2490" s="3"/>
      <c r="AE2490" s="3"/>
      <c r="AG2490" s="3"/>
      <c r="AK2490" s="3"/>
      <c r="AL2490" s="44"/>
    </row>
    <row r="2491" spans="11:38" x14ac:dyDescent="0.25">
      <c r="K2491" s="43"/>
      <c r="Z2491" s="3"/>
      <c r="AA2491" s="3"/>
      <c r="AE2491" s="3"/>
      <c r="AG2491" s="3"/>
      <c r="AK2491" s="3"/>
      <c r="AL2491" s="44"/>
    </row>
    <row r="2492" spans="11:38" x14ac:dyDescent="0.25">
      <c r="K2492" s="43"/>
      <c r="Z2492" s="3"/>
      <c r="AA2492" s="3"/>
      <c r="AE2492" s="3"/>
      <c r="AG2492" s="3"/>
      <c r="AK2492" s="3"/>
      <c r="AL2492" s="44"/>
    </row>
    <row r="2493" spans="11:38" x14ac:dyDescent="0.25">
      <c r="K2493" s="43"/>
      <c r="Z2493" s="3"/>
      <c r="AA2493" s="3"/>
      <c r="AE2493" s="3"/>
      <c r="AG2493" s="3"/>
      <c r="AK2493" s="3"/>
      <c r="AL2493" s="44"/>
    </row>
    <row r="2494" spans="11:38" x14ac:dyDescent="0.25">
      <c r="K2494" s="43"/>
      <c r="Z2494" s="3"/>
      <c r="AA2494" s="3"/>
      <c r="AE2494" s="3"/>
      <c r="AG2494" s="3"/>
      <c r="AK2494" s="3"/>
      <c r="AL2494" s="44"/>
    </row>
    <row r="2495" spans="11:38" x14ac:dyDescent="0.25">
      <c r="K2495" s="43"/>
      <c r="Z2495" s="3"/>
      <c r="AA2495" s="3"/>
      <c r="AE2495" s="3"/>
      <c r="AG2495" s="3"/>
      <c r="AK2495" s="3"/>
      <c r="AL2495" s="44"/>
    </row>
    <row r="2496" spans="11:38" x14ac:dyDescent="0.25">
      <c r="K2496" s="43"/>
      <c r="Z2496" s="3"/>
      <c r="AA2496" s="3"/>
      <c r="AE2496" s="3"/>
      <c r="AG2496" s="3"/>
      <c r="AK2496" s="3"/>
      <c r="AL2496" s="44"/>
    </row>
    <row r="2497" spans="11:38" x14ac:dyDescent="0.25">
      <c r="K2497" s="43"/>
      <c r="Z2497" s="3"/>
      <c r="AA2497" s="3"/>
      <c r="AE2497" s="3"/>
      <c r="AG2497" s="3"/>
      <c r="AK2497" s="3"/>
      <c r="AL2497" s="44"/>
    </row>
    <row r="2498" spans="11:38" x14ac:dyDescent="0.25">
      <c r="K2498" s="43"/>
      <c r="Z2498" s="3"/>
      <c r="AA2498" s="3"/>
      <c r="AE2498" s="3"/>
      <c r="AG2498" s="3"/>
      <c r="AK2498" s="3"/>
      <c r="AL2498" s="44"/>
    </row>
    <row r="2499" spans="11:38" x14ac:dyDescent="0.25">
      <c r="K2499" s="43"/>
      <c r="Z2499" s="3"/>
      <c r="AA2499" s="3"/>
      <c r="AE2499" s="3"/>
      <c r="AG2499" s="3"/>
      <c r="AK2499" s="3"/>
      <c r="AL2499" s="44"/>
    </row>
    <row r="2500" spans="11:38" x14ac:dyDescent="0.25">
      <c r="K2500" s="43"/>
      <c r="Z2500" s="3"/>
      <c r="AA2500" s="3"/>
      <c r="AE2500" s="3"/>
      <c r="AG2500" s="3"/>
      <c r="AK2500" s="3"/>
      <c r="AL2500" s="44"/>
    </row>
    <row r="2501" spans="11:38" x14ac:dyDescent="0.25">
      <c r="K2501" s="43"/>
      <c r="Z2501" s="3"/>
      <c r="AA2501" s="3"/>
      <c r="AE2501" s="3"/>
      <c r="AG2501" s="3"/>
      <c r="AK2501" s="3"/>
      <c r="AL2501" s="44"/>
    </row>
    <row r="2502" spans="11:38" x14ac:dyDescent="0.25">
      <c r="K2502" s="43"/>
      <c r="Z2502" s="3"/>
      <c r="AA2502" s="3"/>
      <c r="AE2502" s="3"/>
      <c r="AG2502" s="3"/>
      <c r="AK2502" s="3"/>
      <c r="AL2502" s="44"/>
    </row>
    <row r="2503" spans="11:38" x14ac:dyDescent="0.25">
      <c r="K2503" s="43"/>
      <c r="Z2503" s="3"/>
      <c r="AA2503" s="3"/>
      <c r="AE2503" s="3"/>
      <c r="AG2503" s="3"/>
      <c r="AK2503" s="3"/>
      <c r="AL2503" s="44"/>
    </row>
    <row r="2504" spans="11:38" x14ac:dyDescent="0.25">
      <c r="K2504" s="43"/>
      <c r="Z2504" s="3"/>
      <c r="AA2504" s="3"/>
      <c r="AE2504" s="3"/>
      <c r="AG2504" s="3"/>
      <c r="AK2504" s="3"/>
      <c r="AL2504" s="44"/>
    </row>
    <row r="2505" spans="11:38" x14ac:dyDescent="0.25">
      <c r="K2505" s="43"/>
      <c r="Z2505" s="3"/>
      <c r="AA2505" s="3"/>
      <c r="AE2505" s="3"/>
      <c r="AG2505" s="3"/>
      <c r="AK2505" s="3"/>
      <c r="AL2505" s="44"/>
    </row>
    <row r="2506" spans="11:38" x14ac:dyDescent="0.25">
      <c r="K2506" s="43"/>
      <c r="Z2506" s="3"/>
      <c r="AA2506" s="3"/>
      <c r="AE2506" s="3"/>
      <c r="AG2506" s="3"/>
      <c r="AK2506" s="3"/>
      <c r="AL2506" s="44"/>
    </row>
    <row r="2507" spans="11:38" x14ac:dyDescent="0.25">
      <c r="K2507" s="43"/>
      <c r="Z2507" s="3"/>
      <c r="AA2507" s="3"/>
      <c r="AE2507" s="3"/>
      <c r="AG2507" s="3"/>
      <c r="AK2507" s="3"/>
      <c r="AL2507" s="44"/>
    </row>
    <row r="2508" spans="11:38" x14ac:dyDescent="0.25">
      <c r="K2508" s="43"/>
      <c r="Z2508" s="3"/>
      <c r="AA2508" s="3"/>
      <c r="AE2508" s="3"/>
      <c r="AG2508" s="3"/>
      <c r="AK2508" s="3"/>
      <c r="AL2508" s="44"/>
    </row>
    <row r="2509" spans="11:38" x14ac:dyDescent="0.25">
      <c r="K2509" s="43"/>
      <c r="Z2509" s="3"/>
      <c r="AA2509" s="3"/>
      <c r="AE2509" s="3"/>
      <c r="AG2509" s="3"/>
      <c r="AK2509" s="3"/>
      <c r="AL2509" s="44"/>
    </row>
    <row r="2510" spans="11:38" x14ac:dyDescent="0.25">
      <c r="K2510" s="43"/>
      <c r="Z2510" s="3"/>
      <c r="AA2510" s="3"/>
      <c r="AE2510" s="3"/>
      <c r="AG2510" s="3"/>
      <c r="AK2510" s="3"/>
      <c r="AL2510" s="44"/>
    </row>
    <row r="2511" spans="11:38" x14ac:dyDescent="0.25">
      <c r="K2511" s="43"/>
      <c r="Z2511" s="3"/>
      <c r="AA2511" s="3"/>
      <c r="AE2511" s="3"/>
      <c r="AG2511" s="3"/>
      <c r="AK2511" s="3"/>
      <c r="AL2511" s="44"/>
    </row>
    <row r="2512" spans="11:38" x14ac:dyDescent="0.25">
      <c r="K2512" s="43"/>
      <c r="Z2512" s="3"/>
      <c r="AA2512" s="3"/>
      <c r="AE2512" s="3"/>
      <c r="AG2512" s="3"/>
      <c r="AK2512" s="3"/>
      <c r="AL2512" s="44"/>
    </row>
    <row r="2513" spans="11:38" x14ac:dyDescent="0.25">
      <c r="K2513" s="43"/>
      <c r="Z2513" s="3"/>
      <c r="AA2513" s="3"/>
      <c r="AE2513" s="3"/>
      <c r="AG2513" s="3"/>
      <c r="AK2513" s="3"/>
      <c r="AL2513" s="44"/>
    </row>
    <row r="2514" spans="11:38" x14ac:dyDescent="0.25">
      <c r="K2514" s="43"/>
      <c r="Z2514" s="3"/>
      <c r="AA2514" s="3"/>
      <c r="AE2514" s="3"/>
      <c r="AG2514" s="3"/>
      <c r="AK2514" s="3"/>
      <c r="AL2514" s="44"/>
    </row>
    <row r="2515" spans="11:38" x14ac:dyDescent="0.25">
      <c r="K2515" s="43"/>
      <c r="Z2515" s="3"/>
      <c r="AA2515" s="3"/>
      <c r="AE2515" s="3"/>
      <c r="AG2515" s="3"/>
      <c r="AK2515" s="3"/>
      <c r="AL2515" s="44"/>
    </row>
    <row r="2516" spans="11:38" x14ac:dyDescent="0.25">
      <c r="K2516" s="43"/>
      <c r="Z2516" s="3"/>
      <c r="AA2516" s="3"/>
      <c r="AE2516" s="3"/>
      <c r="AG2516" s="3"/>
      <c r="AK2516" s="3"/>
      <c r="AL2516" s="44"/>
    </row>
    <row r="2517" spans="11:38" x14ac:dyDescent="0.25">
      <c r="K2517" s="43"/>
      <c r="Z2517" s="3"/>
      <c r="AA2517" s="3"/>
      <c r="AE2517" s="3"/>
      <c r="AG2517" s="3"/>
      <c r="AK2517" s="3"/>
      <c r="AL2517" s="44"/>
    </row>
    <row r="2518" spans="11:38" x14ac:dyDescent="0.25">
      <c r="K2518" s="43"/>
      <c r="Z2518" s="3"/>
      <c r="AA2518" s="3"/>
      <c r="AE2518" s="3"/>
      <c r="AG2518" s="3"/>
      <c r="AK2518" s="3"/>
      <c r="AL2518" s="44"/>
    </row>
    <row r="2519" spans="11:38" x14ac:dyDescent="0.25">
      <c r="K2519" s="43"/>
      <c r="Z2519" s="3"/>
      <c r="AA2519" s="3"/>
      <c r="AE2519" s="3"/>
      <c r="AG2519" s="3"/>
      <c r="AK2519" s="3"/>
      <c r="AL2519" s="44"/>
    </row>
    <row r="2520" spans="11:38" x14ac:dyDescent="0.25">
      <c r="K2520" s="43"/>
      <c r="Z2520" s="3"/>
      <c r="AA2520" s="3"/>
      <c r="AE2520" s="3"/>
      <c r="AG2520" s="3"/>
      <c r="AK2520" s="3"/>
      <c r="AL2520" s="44"/>
    </row>
    <row r="2521" spans="11:38" x14ac:dyDescent="0.25">
      <c r="K2521" s="43"/>
      <c r="Z2521" s="3"/>
      <c r="AA2521" s="3"/>
      <c r="AE2521" s="3"/>
      <c r="AG2521" s="3"/>
      <c r="AK2521" s="3"/>
      <c r="AL2521" s="44"/>
    </row>
    <row r="2522" spans="11:38" x14ac:dyDescent="0.25">
      <c r="K2522" s="43"/>
      <c r="Z2522" s="3"/>
      <c r="AA2522" s="3"/>
      <c r="AE2522" s="3"/>
      <c r="AG2522" s="3"/>
      <c r="AK2522" s="3"/>
      <c r="AL2522" s="44"/>
    </row>
    <row r="2523" spans="11:38" x14ac:dyDescent="0.25">
      <c r="K2523" s="43"/>
      <c r="Z2523" s="3"/>
      <c r="AA2523" s="3"/>
      <c r="AE2523" s="3"/>
      <c r="AG2523" s="3"/>
      <c r="AK2523" s="3"/>
      <c r="AL2523" s="44"/>
    </row>
    <row r="2524" spans="11:38" x14ac:dyDescent="0.25">
      <c r="K2524" s="43"/>
      <c r="Z2524" s="3"/>
      <c r="AA2524" s="3"/>
      <c r="AE2524" s="3"/>
      <c r="AG2524" s="3"/>
      <c r="AK2524" s="3"/>
      <c r="AL2524" s="44"/>
    </row>
    <row r="2525" spans="11:38" x14ac:dyDescent="0.25">
      <c r="K2525" s="43"/>
      <c r="Z2525" s="3"/>
      <c r="AA2525" s="3"/>
      <c r="AE2525" s="3"/>
      <c r="AG2525" s="3"/>
      <c r="AK2525" s="3"/>
      <c r="AL2525" s="44"/>
    </row>
    <row r="2526" spans="11:38" x14ac:dyDescent="0.25">
      <c r="K2526" s="43"/>
      <c r="Z2526" s="3"/>
      <c r="AA2526" s="3"/>
      <c r="AE2526" s="3"/>
      <c r="AG2526" s="3"/>
      <c r="AK2526" s="3"/>
      <c r="AL2526" s="44"/>
    </row>
    <row r="2527" spans="11:38" x14ac:dyDescent="0.25">
      <c r="K2527" s="43"/>
      <c r="Z2527" s="3"/>
      <c r="AA2527" s="3"/>
      <c r="AE2527" s="3"/>
      <c r="AG2527" s="3"/>
      <c r="AK2527" s="3"/>
      <c r="AL2527" s="44"/>
    </row>
    <row r="2528" spans="11:38" x14ac:dyDescent="0.25">
      <c r="K2528" s="43"/>
      <c r="Z2528" s="3"/>
      <c r="AA2528" s="3"/>
      <c r="AE2528" s="3"/>
      <c r="AG2528" s="3"/>
      <c r="AK2528" s="3"/>
      <c r="AL2528" s="44"/>
    </row>
    <row r="2529" spans="11:38" x14ac:dyDescent="0.25">
      <c r="K2529" s="43"/>
      <c r="Z2529" s="3"/>
      <c r="AA2529" s="3"/>
      <c r="AE2529" s="3"/>
      <c r="AG2529" s="3"/>
      <c r="AK2529" s="3"/>
      <c r="AL2529" s="44"/>
    </row>
    <row r="2530" spans="11:38" x14ac:dyDescent="0.25">
      <c r="K2530" s="43"/>
      <c r="Z2530" s="3"/>
      <c r="AA2530" s="3"/>
      <c r="AE2530" s="3"/>
      <c r="AG2530" s="3"/>
      <c r="AK2530" s="3"/>
      <c r="AL2530" s="44"/>
    </row>
    <row r="2531" spans="11:38" x14ac:dyDescent="0.25">
      <c r="K2531" s="43"/>
      <c r="Z2531" s="3"/>
      <c r="AA2531" s="3"/>
      <c r="AE2531" s="3"/>
      <c r="AG2531" s="3"/>
      <c r="AK2531" s="3"/>
      <c r="AL2531" s="44"/>
    </row>
    <row r="2532" spans="11:38" x14ac:dyDescent="0.25">
      <c r="K2532" s="43"/>
      <c r="Z2532" s="3"/>
      <c r="AA2532" s="3"/>
      <c r="AE2532" s="3"/>
      <c r="AG2532" s="3"/>
      <c r="AK2532" s="3"/>
      <c r="AL2532" s="44"/>
    </row>
    <row r="2533" spans="11:38" x14ac:dyDescent="0.25">
      <c r="K2533" s="43"/>
      <c r="Z2533" s="3"/>
      <c r="AA2533" s="3"/>
      <c r="AE2533" s="3"/>
      <c r="AG2533" s="3"/>
      <c r="AK2533" s="3"/>
      <c r="AL2533" s="44"/>
    </row>
    <row r="2534" spans="11:38" x14ac:dyDescent="0.25">
      <c r="K2534" s="43"/>
      <c r="Z2534" s="3"/>
      <c r="AA2534" s="3"/>
      <c r="AE2534" s="3"/>
      <c r="AG2534" s="3"/>
      <c r="AK2534" s="3"/>
      <c r="AL2534" s="44"/>
    </row>
    <row r="2535" spans="11:38" x14ac:dyDescent="0.25">
      <c r="K2535" s="43"/>
      <c r="Z2535" s="3"/>
      <c r="AA2535" s="3"/>
      <c r="AE2535" s="3"/>
      <c r="AG2535" s="3"/>
      <c r="AK2535" s="3"/>
      <c r="AL2535" s="44"/>
    </row>
    <row r="2536" spans="11:38" x14ac:dyDescent="0.25">
      <c r="K2536" s="43"/>
      <c r="Z2536" s="3"/>
      <c r="AA2536" s="3"/>
      <c r="AE2536" s="3"/>
      <c r="AG2536" s="3"/>
      <c r="AK2536" s="3"/>
      <c r="AL2536" s="44"/>
    </row>
    <row r="2537" spans="11:38" x14ac:dyDescent="0.25">
      <c r="K2537" s="43"/>
      <c r="Z2537" s="3"/>
      <c r="AA2537" s="3"/>
      <c r="AE2537" s="3"/>
      <c r="AG2537" s="3"/>
      <c r="AK2537" s="3"/>
      <c r="AL2537" s="44"/>
    </row>
    <row r="2538" spans="11:38" x14ac:dyDescent="0.25">
      <c r="K2538" s="43"/>
      <c r="Z2538" s="3"/>
      <c r="AA2538" s="3"/>
      <c r="AE2538" s="3"/>
      <c r="AG2538" s="3"/>
      <c r="AK2538" s="3"/>
      <c r="AL2538" s="44"/>
    </row>
    <row r="2539" spans="11:38" x14ac:dyDescent="0.25">
      <c r="K2539" s="43"/>
      <c r="Z2539" s="3"/>
      <c r="AA2539" s="3"/>
      <c r="AE2539" s="3"/>
      <c r="AG2539" s="3"/>
      <c r="AK2539" s="3"/>
      <c r="AL2539" s="44"/>
    </row>
    <row r="2540" spans="11:38" x14ac:dyDescent="0.25">
      <c r="K2540" s="43"/>
      <c r="Z2540" s="3"/>
      <c r="AA2540" s="3"/>
      <c r="AE2540" s="3"/>
      <c r="AG2540" s="3"/>
      <c r="AK2540" s="3"/>
      <c r="AL2540" s="44"/>
    </row>
    <row r="2541" spans="11:38" x14ac:dyDescent="0.25">
      <c r="K2541" s="43"/>
      <c r="Z2541" s="3"/>
      <c r="AA2541" s="3"/>
      <c r="AE2541" s="3"/>
      <c r="AG2541" s="3"/>
      <c r="AK2541" s="3"/>
      <c r="AL2541" s="44"/>
    </row>
    <row r="2542" spans="11:38" x14ac:dyDescent="0.25">
      <c r="K2542" s="43"/>
      <c r="Z2542" s="3"/>
      <c r="AA2542" s="3"/>
      <c r="AE2542" s="3"/>
      <c r="AG2542" s="3"/>
      <c r="AK2542" s="3"/>
      <c r="AL2542" s="44"/>
    </row>
    <row r="2543" spans="11:38" x14ac:dyDescent="0.25">
      <c r="K2543" s="43"/>
      <c r="Z2543" s="3"/>
      <c r="AA2543" s="3"/>
      <c r="AE2543" s="3"/>
      <c r="AG2543" s="3"/>
      <c r="AK2543" s="3"/>
      <c r="AL2543" s="44"/>
    </row>
    <row r="2544" spans="11:38" x14ac:dyDescent="0.25">
      <c r="K2544" s="43"/>
      <c r="Z2544" s="3"/>
      <c r="AA2544" s="3"/>
      <c r="AE2544" s="3"/>
      <c r="AG2544" s="3"/>
      <c r="AK2544" s="3"/>
      <c r="AL2544" s="44"/>
    </row>
    <row r="2545" spans="11:38" x14ac:dyDescent="0.25">
      <c r="K2545" s="43"/>
      <c r="Z2545" s="3"/>
      <c r="AA2545" s="3"/>
      <c r="AE2545" s="3"/>
      <c r="AG2545" s="3"/>
      <c r="AK2545" s="3"/>
      <c r="AL2545" s="44"/>
    </row>
    <row r="2546" spans="11:38" x14ac:dyDescent="0.25">
      <c r="K2546" s="43"/>
      <c r="Z2546" s="3"/>
      <c r="AA2546" s="3"/>
      <c r="AE2546" s="3"/>
      <c r="AG2546" s="3"/>
      <c r="AK2546" s="3"/>
      <c r="AL2546" s="44"/>
    </row>
    <row r="2547" spans="11:38" x14ac:dyDescent="0.25">
      <c r="K2547" s="43"/>
      <c r="Z2547" s="3"/>
      <c r="AA2547" s="3"/>
      <c r="AE2547" s="3"/>
      <c r="AG2547" s="3"/>
      <c r="AK2547" s="3"/>
      <c r="AL2547" s="44"/>
    </row>
    <row r="2548" spans="11:38" x14ac:dyDescent="0.25">
      <c r="K2548" s="43"/>
      <c r="Z2548" s="3"/>
      <c r="AA2548" s="3"/>
      <c r="AE2548" s="3"/>
      <c r="AG2548" s="3"/>
      <c r="AK2548" s="3"/>
      <c r="AL2548" s="44"/>
    </row>
    <row r="2549" spans="11:38" x14ac:dyDescent="0.25">
      <c r="K2549" s="43"/>
      <c r="Z2549" s="3"/>
      <c r="AA2549" s="3"/>
      <c r="AE2549" s="3"/>
      <c r="AG2549" s="3"/>
      <c r="AK2549" s="3"/>
      <c r="AL2549" s="44"/>
    </row>
    <row r="2550" spans="11:38" x14ac:dyDescent="0.25">
      <c r="K2550" s="43"/>
      <c r="Z2550" s="3"/>
      <c r="AA2550" s="3"/>
      <c r="AE2550" s="3"/>
      <c r="AG2550" s="3"/>
      <c r="AK2550" s="3"/>
      <c r="AL2550" s="44"/>
    </row>
    <row r="2551" spans="11:38" x14ac:dyDescent="0.25">
      <c r="K2551" s="43"/>
      <c r="Z2551" s="3"/>
      <c r="AA2551" s="3"/>
      <c r="AE2551" s="3"/>
      <c r="AG2551" s="3"/>
      <c r="AK2551" s="3"/>
      <c r="AL2551" s="44"/>
    </row>
    <row r="2552" spans="11:38" x14ac:dyDescent="0.25">
      <c r="K2552" s="43"/>
      <c r="Z2552" s="3"/>
      <c r="AA2552" s="3"/>
      <c r="AE2552" s="3"/>
      <c r="AG2552" s="3"/>
      <c r="AK2552" s="3"/>
      <c r="AL2552" s="44"/>
    </row>
    <row r="2553" spans="11:38" x14ac:dyDescent="0.25">
      <c r="K2553" s="43"/>
      <c r="Z2553" s="3"/>
      <c r="AA2553" s="3"/>
      <c r="AE2553" s="3"/>
      <c r="AG2553" s="3"/>
      <c r="AK2553" s="3"/>
      <c r="AL2553" s="44"/>
    </row>
    <row r="2554" spans="11:38" x14ac:dyDescent="0.25">
      <c r="K2554" s="43"/>
      <c r="Z2554" s="3"/>
      <c r="AA2554" s="3"/>
      <c r="AE2554" s="3"/>
      <c r="AG2554" s="3"/>
      <c r="AK2554" s="3"/>
      <c r="AL2554" s="44"/>
    </row>
    <row r="2555" spans="11:38" x14ac:dyDescent="0.25">
      <c r="K2555" s="43"/>
      <c r="Z2555" s="3"/>
      <c r="AA2555" s="3"/>
      <c r="AE2555" s="3"/>
      <c r="AG2555" s="3"/>
      <c r="AK2555" s="3"/>
      <c r="AL2555" s="44"/>
    </row>
    <row r="2556" spans="11:38" x14ac:dyDescent="0.25">
      <c r="K2556" s="43"/>
      <c r="Z2556" s="3"/>
      <c r="AA2556" s="3"/>
      <c r="AE2556" s="3"/>
      <c r="AG2556" s="3"/>
      <c r="AK2556" s="3"/>
      <c r="AL2556" s="44"/>
    </row>
    <row r="2557" spans="11:38" x14ac:dyDescent="0.25">
      <c r="K2557" s="43"/>
      <c r="Z2557" s="3"/>
      <c r="AA2557" s="3"/>
      <c r="AE2557" s="3"/>
      <c r="AG2557" s="3"/>
      <c r="AK2557" s="3"/>
      <c r="AL2557" s="44"/>
    </row>
    <row r="2558" spans="11:38" x14ac:dyDescent="0.25">
      <c r="K2558" s="43"/>
      <c r="Z2558" s="3"/>
      <c r="AA2558" s="3"/>
      <c r="AE2558" s="3"/>
      <c r="AG2558" s="3"/>
      <c r="AK2558" s="3"/>
      <c r="AL2558" s="44"/>
    </row>
    <row r="2559" spans="11:38" x14ac:dyDescent="0.25">
      <c r="K2559" s="43"/>
      <c r="Z2559" s="3"/>
      <c r="AA2559" s="3"/>
      <c r="AE2559" s="3"/>
      <c r="AG2559" s="3"/>
      <c r="AK2559" s="3"/>
      <c r="AL2559" s="44"/>
    </row>
    <row r="2560" spans="11:38" x14ac:dyDescent="0.25">
      <c r="K2560" s="43"/>
      <c r="Z2560" s="3"/>
      <c r="AA2560" s="3"/>
      <c r="AE2560" s="3"/>
      <c r="AG2560" s="3"/>
      <c r="AK2560" s="3"/>
      <c r="AL2560" s="44"/>
    </row>
    <row r="2561" spans="11:38" x14ac:dyDescent="0.25">
      <c r="K2561" s="43"/>
      <c r="Z2561" s="3"/>
      <c r="AA2561" s="3"/>
      <c r="AE2561" s="3"/>
      <c r="AG2561" s="3"/>
      <c r="AK2561" s="3"/>
      <c r="AL2561" s="44"/>
    </row>
    <row r="2562" spans="11:38" x14ac:dyDescent="0.25">
      <c r="K2562" s="43"/>
      <c r="Z2562" s="3"/>
      <c r="AA2562" s="3"/>
      <c r="AE2562" s="3"/>
      <c r="AG2562" s="3"/>
      <c r="AK2562" s="3"/>
      <c r="AL2562" s="44"/>
    </row>
    <row r="2563" spans="11:38" x14ac:dyDescent="0.25">
      <c r="K2563" s="43"/>
      <c r="Z2563" s="3"/>
      <c r="AA2563" s="3"/>
      <c r="AE2563" s="3"/>
      <c r="AG2563" s="3"/>
      <c r="AK2563" s="3"/>
      <c r="AL2563" s="44"/>
    </row>
    <row r="2564" spans="11:38" x14ac:dyDescent="0.25">
      <c r="K2564" s="43"/>
      <c r="Z2564" s="3"/>
      <c r="AA2564" s="3"/>
      <c r="AE2564" s="3"/>
      <c r="AG2564" s="3"/>
      <c r="AK2564" s="3"/>
      <c r="AL2564" s="44"/>
    </row>
    <row r="2565" spans="11:38" x14ac:dyDescent="0.25">
      <c r="K2565" s="43"/>
      <c r="Z2565" s="3"/>
      <c r="AA2565" s="3"/>
      <c r="AE2565" s="3"/>
      <c r="AG2565" s="3"/>
      <c r="AK2565" s="3"/>
      <c r="AL2565" s="44"/>
    </row>
    <row r="2566" spans="11:38" x14ac:dyDescent="0.25">
      <c r="K2566" s="43"/>
      <c r="Z2566" s="3"/>
      <c r="AA2566" s="3"/>
      <c r="AE2566" s="3"/>
      <c r="AG2566" s="3"/>
      <c r="AK2566" s="3"/>
      <c r="AL2566" s="44"/>
    </row>
    <row r="2567" spans="11:38" x14ac:dyDescent="0.25">
      <c r="K2567" s="43"/>
      <c r="Z2567" s="3"/>
      <c r="AA2567" s="3"/>
      <c r="AE2567" s="3"/>
      <c r="AG2567" s="3"/>
      <c r="AK2567" s="3"/>
      <c r="AL2567" s="44"/>
    </row>
    <row r="2568" spans="11:38" x14ac:dyDescent="0.25">
      <c r="K2568" s="43"/>
      <c r="Z2568" s="3"/>
      <c r="AA2568" s="3"/>
      <c r="AE2568" s="3"/>
      <c r="AG2568" s="3"/>
      <c r="AK2568" s="3"/>
      <c r="AL2568" s="44"/>
    </row>
    <row r="2569" spans="11:38" x14ac:dyDescent="0.25">
      <c r="K2569" s="43"/>
      <c r="Z2569" s="3"/>
      <c r="AA2569" s="3"/>
      <c r="AE2569" s="3"/>
      <c r="AG2569" s="3"/>
      <c r="AK2569" s="3"/>
      <c r="AL2569" s="44"/>
    </row>
    <row r="2570" spans="11:38" x14ac:dyDescent="0.25">
      <c r="K2570" s="43"/>
      <c r="Z2570" s="3"/>
      <c r="AA2570" s="3"/>
      <c r="AE2570" s="3"/>
      <c r="AG2570" s="3"/>
      <c r="AK2570" s="3"/>
      <c r="AL2570" s="44"/>
    </row>
    <row r="2571" spans="11:38" x14ac:dyDescent="0.25">
      <c r="K2571" s="43"/>
      <c r="Z2571" s="3"/>
      <c r="AA2571" s="3"/>
      <c r="AE2571" s="3"/>
      <c r="AG2571" s="3"/>
      <c r="AK2571" s="3"/>
      <c r="AL2571" s="44"/>
    </row>
    <row r="2572" spans="11:38" x14ac:dyDescent="0.25">
      <c r="K2572" s="43"/>
      <c r="Z2572" s="3"/>
      <c r="AA2572" s="3"/>
      <c r="AE2572" s="3"/>
      <c r="AG2572" s="3"/>
      <c r="AK2572" s="3"/>
      <c r="AL2572" s="44"/>
    </row>
    <row r="2573" spans="11:38" x14ac:dyDescent="0.25">
      <c r="K2573" s="43"/>
      <c r="Z2573" s="3"/>
      <c r="AA2573" s="3"/>
      <c r="AE2573" s="3"/>
      <c r="AG2573" s="3"/>
      <c r="AK2573" s="3"/>
      <c r="AL2573" s="44"/>
    </row>
    <row r="2574" spans="11:38" x14ac:dyDescent="0.25">
      <c r="K2574" s="43"/>
      <c r="Z2574" s="3"/>
      <c r="AA2574" s="3"/>
      <c r="AE2574" s="3"/>
      <c r="AG2574" s="3"/>
      <c r="AK2574" s="3"/>
      <c r="AL2574" s="44"/>
    </row>
    <row r="2575" spans="11:38" x14ac:dyDescent="0.25">
      <c r="K2575" s="43"/>
      <c r="Z2575" s="3"/>
      <c r="AA2575" s="3"/>
      <c r="AE2575" s="3"/>
      <c r="AG2575" s="3"/>
      <c r="AK2575" s="3"/>
      <c r="AL2575" s="44"/>
    </row>
    <row r="2576" spans="11:38" x14ac:dyDescent="0.25">
      <c r="K2576" s="43"/>
      <c r="Z2576" s="3"/>
      <c r="AA2576" s="3"/>
      <c r="AE2576" s="3"/>
      <c r="AG2576" s="3"/>
      <c r="AK2576" s="3"/>
      <c r="AL2576" s="44"/>
    </row>
    <row r="2577" spans="11:38" x14ac:dyDescent="0.25">
      <c r="K2577" s="43"/>
      <c r="Z2577" s="3"/>
      <c r="AA2577" s="3"/>
      <c r="AE2577" s="3"/>
      <c r="AG2577" s="3"/>
      <c r="AK2577" s="3"/>
      <c r="AL2577" s="44"/>
    </row>
    <row r="2578" spans="11:38" x14ac:dyDescent="0.25">
      <c r="K2578" s="43"/>
      <c r="Z2578" s="3"/>
      <c r="AA2578" s="3"/>
      <c r="AE2578" s="3"/>
      <c r="AG2578" s="3"/>
      <c r="AK2578" s="3"/>
      <c r="AL2578" s="44"/>
    </row>
    <row r="2579" spans="11:38" x14ac:dyDescent="0.25">
      <c r="K2579" s="43"/>
      <c r="Z2579" s="3"/>
      <c r="AA2579" s="3"/>
      <c r="AE2579" s="3"/>
      <c r="AG2579" s="3"/>
      <c r="AK2579" s="3"/>
      <c r="AL2579" s="44"/>
    </row>
    <row r="2580" spans="11:38" x14ac:dyDescent="0.25">
      <c r="K2580" s="43"/>
      <c r="Z2580" s="3"/>
      <c r="AA2580" s="3"/>
      <c r="AE2580" s="3"/>
      <c r="AG2580" s="3"/>
      <c r="AK2580" s="3"/>
      <c r="AL2580" s="44"/>
    </row>
    <row r="2581" spans="11:38" x14ac:dyDescent="0.25">
      <c r="K2581" s="43"/>
      <c r="Z2581" s="3"/>
      <c r="AA2581" s="3"/>
      <c r="AE2581" s="3"/>
      <c r="AG2581" s="3"/>
      <c r="AK2581" s="3"/>
      <c r="AL2581" s="44"/>
    </row>
    <row r="2582" spans="11:38" x14ac:dyDescent="0.25">
      <c r="K2582" s="43"/>
      <c r="Z2582" s="3"/>
      <c r="AA2582" s="3"/>
      <c r="AE2582" s="3"/>
      <c r="AG2582" s="3"/>
      <c r="AK2582" s="3"/>
      <c r="AL2582" s="44"/>
    </row>
    <row r="2583" spans="11:38" x14ac:dyDescent="0.25">
      <c r="K2583" s="43"/>
      <c r="Z2583" s="3"/>
      <c r="AA2583" s="3"/>
      <c r="AE2583" s="3"/>
      <c r="AG2583" s="3"/>
      <c r="AK2583" s="3"/>
      <c r="AL2583" s="44"/>
    </row>
    <row r="2584" spans="11:38" x14ac:dyDescent="0.25">
      <c r="K2584" s="43"/>
      <c r="Z2584" s="3"/>
      <c r="AA2584" s="3"/>
      <c r="AE2584" s="3"/>
      <c r="AG2584" s="3"/>
      <c r="AK2584" s="3"/>
      <c r="AL2584" s="44"/>
    </row>
    <row r="2585" spans="11:38" x14ac:dyDescent="0.25">
      <c r="K2585" s="43"/>
      <c r="Z2585" s="3"/>
      <c r="AA2585" s="3"/>
      <c r="AE2585" s="3"/>
      <c r="AG2585" s="3"/>
      <c r="AK2585" s="3"/>
      <c r="AL2585" s="44"/>
    </row>
    <row r="2586" spans="11:38" x14ac:dyDescent="0.25">
      <c r="K2586" s="43"/>
      <c r="Z2586" s="3"/>
      <c r="AA2586" s="3"/>
      <c r="AE2586" s="3"/>
      <c r="AG2586" s="3"/>
      <c r="AK2586" s="3"/>
      <c r="AL2586" s="44"/>
    </row>
    <row r="2587" spans="11:38" x14ac:dyDescent="0.25">
      <c r="K2587" s="43"/>
      <c r="Z2587" s="3"/>
      <c r="AA2587" s="3"/>
      <c r="AE2587" s="3"/>
      <c r="AG2587" s="3"/>
      <c r="AK2587" s="3"/>
      <c r="AL2587" s="44"/>
    </row>
    <row r="2588" spans="11:38" x14ac:dyDescent="0.25">
      <c r="K2588" s="43"/>
      <c r="Z2588" s="3"/>
      <c r="AA2588" s="3"/>
      <c r="AE2588" s="3"/>
      <c r="AG2588" s="3"/>
      <c r="AK2588" s="3"/>
      <c r="AL2588" s="44"/>
    </row>
    <row r="2589" spans="11:38" x14ac:dyDescent="0.25">
      <c r="K2589" s="43"/>
      <c r="Z2589" s="3"/>
      <c r="AA2589" s="3"/>
      <c r="AE2589" s="3"/>
      <c r="AG2589" s="3"/>
      <c r="AK2589" s="3"/>
      <c r="AL2589" s="44"/>
    </row>
    <row r="2590" spans="11:38" x14ac:dyDescent="0.25">
      <c r="K2590" s="43"/>
      <c r="Z2590" s="3"/>
      <c r="AA2590" s="3"/>
      <c r="AE2590" s="3"/>
      <c r="AG2590" s="3"/>
      <c r="AK2590" s="3"/>
      <c r="AL2590" s="44"/>
    </row>
    <row r="2591" spans="11:38" x14ac:dyDescent="0.25">
      <c r="K2591" s="43"/>
      <c r="Z2591" s="3"/>
      <c r="AA2591" s="3"/>
      <c r="AE2591" s="3"/>
      <c r="AG2591" s="3"/>
      <c r="AK2591" s="3"/>
      <c r="AL2591" s="44"/>
    </row>
    <row r="2592" spans="11:38" x14ac:dyDescent="0.25">
      <c r="K2592" s="43"/>
      <c r="Z2592" s="3"/>
      <c r="AA2592" s="3"/>
      <c r="AE2592" s="3"/>
      <c r="AG2592" s="3"/>
      <c r="AK2592" s="3"/>
      <c r="AL2592" s="44"/>
    </row>
    <row r="2593" spans="11:38" x14ac:dyDescent="0.25">
      <c r="K2593" s="43"/>
      <c r="Z2593" s="3"/>
      <c r="AA2593" s="3"/>
      <c r="AE2593" s="3"/>
      <c r="AG2593" s="3"/>
      <c r="AK2593" s="3"/>
      <c r="AL2593" s="44"/>
    </row>
    <row r="2594" spans="11:38" x14ac:dyDescent="0.25">
      <c r="K2594" s="43"/>
      <c r="Z2594" s="3"/>
      <c r="AA2594" s="3"/>
      <c r="AE2594" s="3"/>
      <c r="AG2594" s="3"/>
      <c r="AK2594" s="3"/>
      <c r="AL2594" s="44"/>
    </row>
    <row r="2595" spans="11:38" x14ac:dyDescent="0.25">
      <c r="K2595" s="43"/>
      <c r="Z2595" s="3"/>
      <c r="AA2595" s="3"/>
      <c r="AE2595" s="3"/>
      <c r="AG2595" s="3"/>
      <c r="AK2595" s="3"/>
      <c r="AL2595" s="44"/>
    </row>
    <row r="2596" spans="11:38" x14ac:dyDescent="0.25">
      <c r="K2596" s="43"/>
      <c r="Z2596" s="3"/>
      <c r="AA2596" s="3"/>
      <c r="AE2596" s="3"/>
      <c r="AG2596" s="3"/>
      <c r="AK2596" s="3"/>
      <c r="AL2596" s="44"/>
    </row>
    <row r="2597" spans="11:38" x14ac:dyDescent="0.25">
      <c r="K2597" s="43"/>
      <c r="Z2597" s="3"/>
      <c r="AA2597" s="3"/>
      <c r="AE2597" s="3"/>
      <c r="AG2597" s="3"/>
      <c r="AK2597" s="3"/>
      <c r="AL2597" s="44"/>
    </row>
    <row r="2598" spans="11:38" x14ac:dyDescent="0.25">
      <c r="K2598" s="43"/>
      <c r="Z2598" s="3"/>
      <c r="AA2598" s="3"/>
      <c r="AE2598" s="3"/>
      <c r="AG2598" s="3"/>
      <c r="AK2598" s="3"/>
      <c r="AL2598" s="44"/>
    </row>
    <row r="2599" spans="11:38" x14ac:dyDescent="0.25">
      <c r="K2599" s="43"/>
      <c r="Z2599" s="3"/>
      <c r="AA2599" s="3"/>
      <c r="AE2599" s="3"/>
      <c r="AG2599" s="3"/>
      <c r="AK2599" s="3"/>
      <c r="AL2599" s="44"/>
    </row>
    <row r="2600" spans="11:38" x14ac:dyDescent="0.25">
      <c r="K2600" s="43"/>
      <c r="Z2600" s="3"/>
      <c r="AA2600" s="3"/>
      <c r="AE2600" s="3"/>
      <c r="AG2600" s="3"/>
      <c r="AK2600" s="3"/>
      <c r="AL2600" s="44"/>
    </row>
    <row r="2601" spans="11:38" x14ac:dyDescent="0.25">
      <c r="K2601" s="43"/>
      <c r="Z2601" s="3"/>
      <c r="AA2601" s="3"/>
      <c r="AE2601" s="3"/>
      <c r="AG2601" s="3"/>
      <c r="AK2601" s="3"/>
      <c r="AL2601" s="44"/>
    </row>
    <row r="2602" spans="11:38" x14ac:dyDescent="0.25">
      <c r="K2602" s="43"/>
      <c r="Z2602" s="3"/>
      <c r="AA2602" s="3"/>
      <c r="AE2602" s="3"/>
      <c r="AG2602" s="3"/>
      <c r="AK2602" s="3"/>
      <c r="AL2602" s="44"/>
    </row>
    <row r="2603" spans="11:38" x14ac:dyDescent="0.25">
      <c r="K2603" s="43"/>
      <c r="Z2603" s="3"/>
      <c r="AA2603" s="3"/>
      <c r="AE2603" s="3"/>
      <c r="AG2603" s="3"/>
      <c r="AK2603" s="3"/>
      <c r="AL2603" s="44"/>
    </row>
    <row r="2604" spans="11:38" x14ac:dyDescent="0.25">
      <c r="K2604" s="43"/>
      <c r="Z2604" s="3"/>
      <c r="AA2604" s="3"/>
      <c r="AE2604" s="3"/>
      <c r="AG2604" s="3"/>
      <c r="AK2604" s="3"/>
      <c r="AL2604" s="44"/>
    </row>
    <row r="2605" spans="11:38" x14ac:dyDescent="0.25">
      <c r="K2605" s="43"/>
      <c r="Z2605" s="3"/>
      <c r="AA2605" s="3"/>
      <c r="AE2605" s="3"/>
      <c r="AG2605" s="3"/>
      <c r="AK2605" s="3"/>
      <c r="AL2605" s="44"/>
    </row>
    <row r="2606" spans="11:38" x14ac:dyDescent="0.25">
      <c r="K2606" s="43"/>
      <c r="Z2606" s="3"/>
      <c r="AA2606" s="3"/>
      <c r="AE2606" s="3"/>
      <c r="AG2606" s="3"/>
      <c r="AK2606" s="3"/>
      <c r="AL2606" s="44"/>
    </row>
    <row r="2607" spans="11:38" x14ac:dyDescent="0.25">
      <c r="K2607" s="43"/>
      <c r="Z2607" s="3"/>
      <c r="AA2607" s="3"/>
      <c r="AE2607" s="3"/>
      <c r="AG2607" s="3"/>
      <c r="AK2607" s="3"/>
      <c r="AL2607" s="44"/>
    </row>
    <row r="2608" spans="11:38" x14ac:dyDescent="0.25">
      <c r="K2608" s="43"/>
      <c r="Z2608" s="3"/>
      <c r="AA2608" s="3"/>
      <c r="AE2608" s="3"/>
      <c r="AG2608" s="3"/>
      <c r="AK2608" s="3"/>
      <c r="AL2608" s="44"/>
    </row>
    <row r="2609" spans="11:38" x14ac:dyDescent="0.25">
      <c r="K2609" s="43"/>
      <c r="Z2609" s="3"/>
      <c r="AA2609" s="3"/>
      <c r="AE2609" s="3"/>
      <c r="AG2609" s="3"/>
      <c r="AK2609" s="3"/>
      <c r="AL2609" s="44"/>
    </row>
    <row r="2610" spans="11:38" x14ac:dyDescent="0.25">
      <c r="K2610" s="43"/>
      <c r="Z2610" s="3"/>
      <c r="AA2610" s="3"/>
      <c r="AE2610" s="3"/>
      <c r="AG2610" s="3"/>
      <c r="AK2610" s="3"/>
      <c r="AL2610" s="44"/>
    </row>
    <row r="2611" spans="11:38" x14ac:dyDescent="0.25">
      <c r="K2611" s="43"/>
      <c r="Z2611" s="3"/>
      <c r="AA2611" s="3"/>
      <c r="AE2611" s="3"/>
      <c r="AG2611" s="3"/>
      <c r="AK2611" s="3"/>
      <c r="AL2611" s="44"/>
    </row>
    <row r="2612" spans="11:38" x14ac:dyDescent="0.25">
      <c r="K2612" s="43"/>
      <c r="Z2612" s="3"/>
      <c r="AA2612" s="3"/>
      <c r="AE2612" s="3"/>
      <c r="AG2612" s="3"/>
      <c r="AK2612" s="3"/>
      <c r="AL2612" s="44"/>
    </row>
    <row r="2613" spans="11:38" x14ac:dyDescent="0.25">
      <c r="K2613" s="43"/>
      <c r="Z2613" s="3"/>
      <c r="AA2613" s="3"/>
      <c r="AE2613" s="3"/>
      <c r="AG2613" s="3"/>
      <c r="AK2613" s="3"/>
      <c r="AL2613" s="44"/>
    </row>
    <row r="2614" spans="11:38" x14ac:dyDescent="0.25">
      <c r="K2614" s="43"/>
      <c r="Z2614" s="3"/>
      <c r="AA2614" s="3"/>
      <c r="AE2614" s="3"/>
      <c r="AG2614" s="3"/>
      <c r="AK2614" s="3"/>
      <c r="AL2614" s="44"/>
    </row>
    <row r="2615" spans="11:38" x14ac:dyDescent="0.25">
      <c r="K2615" s="43"/>
      <c r="Z2615" s="3"/>
      <c r="AA2615" s="3"/>
      <c r="AE2615" s="3"/>
      <c r="AG2615" s="3"/>
      <c r="AK2615" s="3"/>
      <c r="AL2615" s="44"/>
    </row>
    <row r="2616" spans="11:38" x14ac:dyDescent="0.25">
      <c r="K2616" s="43"/>
      <c r="Z2616" s="3"/>
      <c r="AA2616" s="3"/>
      <c r="AE2616" s="3"/>
      <c r="AG2616" s="3"/>
      <c r="AK2616" s="3"/>
      <c r="AL2616" s="44"/>
    </row>
    <row r="2617" spans="11:38" x14ac:dyDescent="0.25">
      <c r="K2617" s="43"/>
      <c r="Z2617" s="3"/>
      <c r="AA2617" s="3"/>
      <c r="AE2617" s="3"/>
      <c r="AG2617" s="3"/>
      <c r="AK2617" s="3"/>
      <c r="AL2617" s="44"/>
    </row>
    <row r="2618" spans="11:38" x14ac:dyDescent="0.25">
      <c r="K2618" s="43"/>
      <c r="Z2618" s="3"/>
      <c r="AA2618" s="3"/>
      <c r="AE2618" s="3"/>
      <c r="AG2618" s="3"/>
      <c r="AK2618" s="3"/>
      <c r="AL2618" s="44"/>
    </row>
    <row r="2619" spans="11:38" x14ac:dyDescent="0.25">
      <c r="K2619" s="43"/>
      <c r="Z2619" s="3"/>
      <c r="AA2619" s="3"/>
      <c r="AE2619" s="3"/>
      <c r="AG2619" s="3"/>
      <c r="AK2619" s="3"/>
      <c r="AL2619" s="44"/>
    </row>
    <row r="2620" spans="11:38" x14ac:dyDescent="0.25">
      <c r="K2620" s="43"/>
      <c r="Z2620" s="3"/>
      <c r="AA2620" s="3"/>
      <c r="AE2620" s="3"/>
      <c r="AG2620" s="3"/>
      <c r="AK2620" s="3"/>
      <c r="AL2620" s="44"/>
    </row>
    <row r="2621" spans="11:38" x14ac:dyDescent="0.25">
      <c r="K2621" s="43"/>
      <c r="Z2621" s="3"/>
      <c r="AA2621" s="3"/>
      <c r="AE2621" s="3"/>
      <c r="AG2621" s="3"/>
      <c r="AK2621" s="3"/>
      <c r="AL2621" s="44"/>
    </row>
    <row r="2622" spans="11:38" x14ac:dyDescent="0.25">
      <c r="K2622" s="43"/>
      <c r="Z2622" s="3"/>
      <c r="AA2622" s="3"/>
      <c r="AE2622" s="3"/>
      <c r="AG2622" s="3"/>
      <c r="AK2622" s="3"/>
      <c r="AL2622" s="44"/>
    </row>
    <row r="2623" spans="11:38" x14ac:dyDescent="0.25">
      <c r="K2623" s="43"/>
      <c r="Z2623" s="3"/>
      <c r="AA2623" s="3"/>
      <c r="AE2623" s="3"/>
      <c r="AG2623" s="3"/>
      <c r="AK2623" s="3"/>
      <c r="AL2623" s="44"/>
    </row>
    <row r="2624" spans="11:38" x14ac:dyDescent="0.25">
      <c r="K2624" s="43"/>
      <c r="Z2624" s="3"/>
      <c r="AA2624" s="3"/>
      <c r="AE2624" s="3"/>
      <c r="AG2624" s="3"/>
      <c r="AK2624" s="3"/>
      <c r="AL2624" s="44"/>
    </row>
    <row r="2625" spans="11:38" x14ac:dyDescent="0.25">
      <c r="K2625" s="43"/>
      <c r="Z2625" s="3"/>
      <c r="AA2625" s="3"/>
      <c r="AE2625" s="3"/>
      <c r="AG2625" s="3"/>
      <c r="AK2625" s="3"/>
      <c r="AL2625" s="44"/>
    </row>
    <row r="2626" spans="11:38" x14ac:dyDescent="0.25">
      <c r="K2626" s="43"/>
      <c r="Z2626" s="3"/>
      <c r="AA2626" s="3"/>
      <c r="AE2626" s="3"/>
      <c r="AG2626" s="3"/>
      <c r="AK2626" s="3"/>
      <c r="AL2626" s="44"/>
    </row>
    <row r="2627" spans="11:38" x14ac:dyDescent="0.25">
      <c r="K2627" s="43"/>
      <c r="Z2627" s="3"/>
      <c r="AA2627" s="3"/>
      <c r="AE2627" s="3"/>
      <c r="AG2627" s="3"/>
      <c r="AK2627" s="3"/>
      <c r="AL2627" s="44"/>
    </row>
    <row r="2628" spans="11:38" x14ac:dyDescent="0.25">
      <c r="K2628" s="43"/>
      <c r="Z2628" s="3"/>
      <c r="AA2628" s="3"/>
      <c r="AE2628" s="3"/>
      <c r="AG2628" s="3"/>
      <c r="AK2628" s="3"/>
      <c r="AL2628" s="44"/>
    </row>
    <row r="2629" spans="11:38" x14ac:dyDescent="0.25">
      <c r="K2629" s="43"/>
      <c r="Z2629" s="3"/>
      <c r="AA2629" s="3"/>
      <c r="AE2629" s="3"/>
      <c r="AG2629" s="3"/>
      <c r="AK2629" s="3"/>
      <c r="AL2629" s="44"/>
    </row>
    <row r="2630" spans="11:38" x14ac:dyDescent="0.25">
      <c r="K2630" s="43"/>
      <c r="Z2630" s="3"/>
      <c r="AA2630" s="3"/>
      <c r="AE2630" s="3"/>
      <c r="AG2630" s="3"/>
      <c r="AK2630" s="3"/>
      <c r="AL2630" s="44"/>
    </row>
    <row r="2631" spans="11:38" x14ac:dyDescent="0.25">
      <c r="K2631" s="43"/>
      <c r="Z2631" s="3"/>
      <c r="AA2631" s="3"/>
      <c r="AE2631" s="3"/>
      <c r="AG2631" s="3"/>
      <c r="AK2631" s="3"/>
      <c r="AL2631" s="44"/>
    </row>
    <row r="2632" spans="11:38" x14ac:dyDescent="0.25">
      <c r="K2632" s="43"/>
      <c r="Z2632" s="3"/>
      <c r="AA2632" s="3"/>
      <c r="AE2632" s="3"/>
      <c r="AG2632" s="3"/>
      <c r="AK2632" s="3"/>
      <c r="AL2632" s="44"/>
    </row>
    <row r="2633" spans="11:38" x14ac:dyDescent="0.25">
      <c r="K2633" s="43"/>
      <c r="Z2633" s="3"/>
      <c r="AA2633" s="3"/>
      <c r="AE2633" s="3"/>
      <c r="AG2633" s="3"/>
      <c r="AK2633" s="3"/>
      <c r="AL2633" s="44"/>
    </row>
    <row r="2634" spans="11:38" x14ac:dyDescent="0.25">
      <c r="K2634" s="43"/>
      <c r="Z2634" s="3"/>
      <c r="AA2634" s="3"/>
      <c r="AE2634" s="3"/>
      <c r="AG2634" s="3"/>
      <c r="AK2634" s="3"/>
      <c r="AL2634" s="44"/>
    </row>
    <row r="2635" spans="11:38" x14ac:dyDescent="0.25">
      <c r="K2635" s="43"/>
      <c r="Z2635" s="3"/>
      <c r="AA2635" s="3"/>
      <c r="AE2635" s="3"/>
      <c r="AG2635" s="3"/>
      <c r="AK2635" s="3"/>
      <c r="AL2635" s="44"/>
    </row>
    <row r="2636" spans="11:38" x14ac:dyDescent="0.25">
      <c r="K2636" s="43"/>
      <c r="Z2636" s="3"/>
      <c r="AA2636" s="3"/>
      <c r="AE2636" s="3"/>
      <c r="AG2636" s="3"/>
      <c r="AK2636" s="3"/>
      <c r="AL2636" s="44"/>
    </row>
    <row r="2637" spans="11:38" x14ac:dyDescent="0.25">
      <c r="K2637" s="43"/>
      <c r="Z2637" s="3"/>
      <c r="AA2637" s="3"/>
      <c r="AE2637" s="3"/>
      <c r="AG2637" s="3"/>
      <c r="AK2637" s="3"/>
      <c r="AL2637" s="44"/>
    </row>
    <row r="2638" spans="11:38" x14ac:dyDescent="0.25">
      <c r="K2638" s="43"/>
      <c r="Z2638" s="3"/>
      <c r="AA2638" s="3"/>
      <c r="AE2638" s="3"/>
      <c r="AG2638" s="3"/>
      <c r="AK2638" s="3"/>
      <c r="AL2638" s="44"/>
    </row>
    <row r="2639" spans="11:38" x14ac:dyDescent="0.25">
      <c r="K2639" s="43"/>
      <c r="Z2639" s="3"/>
      <c r="AA2639" s="3"/>
      <c r="AE2639" s="3"/>
      <c r="AG2639" s="3"/>
      <c r="AK2639" s="3"/>
      <c r="AL2639" s="44"/>
    </row>
    <row r="2640" spans="11:38" x14ac:dyDescent="0.25">
      <c r="K2640" s="43"/>
      <c r="Z2640" s="3"/>
      <c r="AA2640" s="3"/>
      <c r="AE2640" s="3"/>
      <c r="AG2640" s="3"/>
      <c r="AK2640" s="3"/>
      <c r="AL2640" s="44"/>
    </row>
    <row r="2641" spans="11:38" x14ac:dyDescent="0.25">
      <c r="K2641" s="43"/>
      <c r="Z2641" s="3"/>
      <c r="AA2641" s="3"/>
      <c r="AE2641" s="3"/>
      <c r="AG2641" s="3"/>
      <c r="AK2641" s="3"/>
      <c r="AL2641" s="44"/>
    </row>
    <row r="2642" spans="11:38" x14ac:dyDescent="0.25">
      <c r="K2642" s="43"/>
      <c r="Z2642" s="3"/>
      <c r="AA2642" s="3"/>
      <c r="AE2642" s="3"/>
      <c r="AG2642" s="3"/>
      <c r="AK2642" s="3"/>
      <c r="AL2642" s="44"/>
    </row>
    <row r="2643" spans="11:38" x14ac:dyDescent="0.25">
      <c r="K2643" s="43"/>
      <c r="Z2643" s="3"/>
      <c r="AA2643" s="3"/>
      <c r="AE2643" s="3"/>
      <c r="AG2643" s="3"/>
      <c r="AK2643" s="3"/>
      <c r="AL2643" s="44"/>
    </row>
    <row r="2644" spans="11:38" x14ac:dyDescent="0.25">
      <c r="K2644" s="43"/>
      <c r="Z2644" s="3"/>
      <c r="AA2644" s="3"/>
      <c r="AE2644" s="3"/>
      <c r="AG2644" s="3"/>
      <c r="AK2644" s="3"/>
      <c r="AL2644" s="44"/>
    </row>
    <row r="2645" spans="11:38" x14ac:dyDescent="0.25">
      <c r="K2645" s="43"/>
      <c r="Z2645" s="3"/>
      <c r="AA2645" s="3"/>
      <c r="AE2645" s="3"/>
      <c r="AG2645" s="3"/>
      <c r="AK2645" s="3"/>
      <c r="AL2645" s="44"/>
    </row>
    <row r="2646" spans="11:38" x14ac:dyDescent="0.25">
      <c r="K2646" s="43"/>
      <c r="Z2646" s="3"/>
      <c r="AA2646" s="3"/>
      <c r="AE2646" s="3"/>
      <c r="AG2646" s="3"/>
      <c r="AK2646" s="3"/>
      <c r="AL2646" s="44"/>
    </row>
    <row r="2647" spans="11:38" x14ac:dyDescent="0.25">
      <c r="K2647" s="43"/>
      <c r="Z2647" s="3"/>
      <c r="AA2647" s="3"/>
      <c r="AE2647" s="3"/>
      <c r="AG2647" s="3"/>
      <c r="AK2647" s="3"/>
      <c r="AL2647" s="44"/>
    </row>
    <row r="2648" spans="11:38" x14ac:dyDescent="0.25">
      <c r="K2648" s="43"/>
      <c r="Z2648" s="3"/>
      <c r="AA2648" s="3"/>
      <c r="AE2648" s="3"/>
      <c r="AG2648" s="3"/>
      <c r="AK2648" s="3"/>
      <c r="AL2648" s="44"/>
    </row>
    <row r="2649" spans="11:38" x14ac:dyDescent="0.25">
      <c r="K2649" s="43"/>
      <c r="Z2649" s="3"/>
      <c r="AA2649" s="3"/>
      <c r="AE2649" s="3"/>
      <c r="AG2649" s="3"/>
      <c r="AK2649" s="3"/>
      <c r="AL2649" s="44"/>
    </row>
    <row r="2650" spans="11:38" x14ac:dyDescent="0.25">
      <c r="K2650" s="43"/>
      <c r="Z2650" s="3"/>
      <c r="AA2650" s="3"/>
      <c r="AE2650" s="3"/>
      <c r="AG2650" s="3"/>
      <c r="AK2650" s="3"/>
      <c r="AL2650" s="44"/>
    </row>
    <row r="2651" spans="11:38" x14ac:dyDescent="0.25">
      <c r="K2651" s="43"/>
      <c r="Z2651" s="3"/>
      <c r="AA2651" s="3"/>
      <c r="AE2651" s="3"/>
      <c r="AG2651" s="3"/>
      <c r="AK2651" s="3"/>
      <c r="AL2651" s="44"/>
    </row>
    <row r="2652" spans="11:38" x14ac:dyDescent="0.25">
      <c r="K2652" s="43"/>
      <c r="Z2652" s="3"/>
      <c r="AA2652" s="3"/>
      <c r="AE2652" s="3"/>
      <c r="AG2652" s="3"/>
      <c r="AK2652" s="3"/>
      <c r="AL2652" s="44"/>
    </row>
    <row r="2653" spans="11:38" x14ac:dyDescent="0.25">
      <c r="K2653" s="43"/>
      <c r="Z2653" s="3"/>
      <c r="AA2653" s="3"/>
      <c r="AE2653" s="3"/>
      <c r="AG2653" s="3"/>
      <c r="AK2653" s="3"/>
      <c r="AL2653" s="44"/>
    </row>
    <row r="2654" spans="11:38" x14ac:dyDescent="0.25">
      <c r="K2654" s="43"/>
      <c r="Z2654" s="3"/>
      <c r="AA2654" s="3"/>
      <c r="AE2654" s="3"/>
      <c r="AG2654" s="3"/>
      <c r="AK2654" s="3"/>
      <c r="AL2654" s="44"/>
    </row>
    <row r="2655" spans="11:38" x14ac:dyDescent="0.25">
      <c r="K2655" s="43"/>
      <c r="Z2655" s="3"/>
      <c r="AA2655" s="3"/>
      <c r="AE2655" s="3"/>
      <c r="AG2655" s="3"/>
      <c r="AK2655" s="3"/>
      <c r="AL2655" s="44"/>
    </row>
    <row r="2656" spans="11:38" x14ac:dyDescent="0.25">
      <c r="K2656" s="43"/>
      <c r="Z2656" s="3"/>
      <c r="AA2656" s="3"/>
      <c r="AE2656" s="3"/>
      <c r="AG2656" s="3"/>
      <c r="AK2656" s="3"/>
      <c r="AL2656" s="44"/>
    </row>
    <row r="2657" spans="11:38" x14ac:dyDescent="0.25">
      <c r="K2657" s="43"/>
      <c r="Z2657" s="3"/>
      <c r="AA2657" s="3"/>
      <c r="AE2657" s="3"/>
      <c r="AG2657" s="3"/>
      <c r="AK2657" s="3"/>
      <c r="AL2657" s="44"/>
    </row>
    <row r="2658" spans="11:38" x14ac:dyDescent="0.25">
      <c r="K2658" s="43"/>
      <c r="Z2658" s="3"/>
      <c r="AA2658" s="3"/>
      <c r="AE2658" s="3"/>
      <c r="AG2658" s="3"/>
      <c r="AK2658" s="3"/>
      <c r="AL2658" s="44"/>
    </row>
    <row r="2659" spans="11:38" x14ac:dyDescent="0.25">
      <c r="K2659" s="43"/>
      <c r="Z2659" s="3"/>
      <c r="AA2659" s="3"/>
      <c r="AE2659" s="3"/>
      <c r="AG2659" s="3"/>
      <c r="AK2659" s="3"/>
      <c r="AL2659" s="44"/>
    </row>
    <row r="2660" spans="11:38" x14ac:dyDescent="0.25">
      <c r="K2660" s="43"/>
      <c r="Z2660" s="3"/>
      <c r="AA2660" s="3"/>
      <c r="AE2660" s="3"/>
      <c r="AG2660" s="3"/>
      <c r="AK2660" s="3"/>
      <c r="AL2660" s="44"/>
    </row>
    <row r="2661" spans="11:38" x14ac:dyDescent="0.25">
      <c r="K2661" s="43"/>
      <c r="Z2661" s="3"/>
      <c r="AA2661" s="3"/>
      <c r="AE2661" s="3"/>
      <c r="AG2661" s="3"/>
      <c r="AK2661" s="3"/>
      <c r="AL2661" s="44"/>
    </row>
    <row r="2662" spans="11:38" x14ac:dyDescent="0.25">
      <c r="K2662" s="43"/>
      <c r="Z2662" s="3"/>
      <c r="AA2662" s="3"/>
      <c r="AE2662" s="3"/>
      <c r="AG2662" s="3"/>
      <c r="AK2662" s="3"/>
      <c r="AL2662" s="44"/>
    </row>
    <row r="2663" spans="11:38" x14ac:dyDescent="0.25">
      <c r="K2663" s="43"/>
      <c r="Z2663" s="3"/>
      <c r="AA2663" s="3"/>
      <c r="AE2663" s="3"/>
      <c r="AG2663" s="3"/>
      <c r="AK2663" s="3"/>
      <c r="AL2663" s="44"/>
    </row>
    <row r="2664" spans="11:38" x14ac:dyDescent="0.25">
      <c r="K2664" s="43"/>
      <c r="Z2664" s="3"/>
      <c r="AA2664" s="3"/>
      <c r="AE2664" s="3"/>
      <c r="AG2664" s="3"/>
      <c r="AK2664" s="3"/>
      <c r="AL2664" s="44"/>
    </row>
    <row r="2665" spans="11:38" x14ac:dyDescent="0.25">
      <c r="K2665" s="43"/>
      <c r="Z2665" s="3"/>
      <c r="AA2665" s="3"/>
      <c r="AE2665" s="3"/>
      <c r="AG2665" s="3"/>
      <c r="AK2665" s="3"/>
      <c r="AL2665" s="44"/>
    </row>
    <row r="2666" spans="11:38" x14ac:dyDescent="0.25">
      <c r="K2666" s="43"/>
      <c r="Z2666" s="3"/>
      <c r="AA2666" s="3"/>
      <c r="AE2666" s="3"/>
      <c r="AG2666" s="3"/>
      <c r="AK2666" s="3"/>
      <c r="AL2666" s="44"/>
    </row>
    <row r="2667" spans="11:38" x14ac:dyDescent="0.25">
      <c r="K2667" s="43"/>
      <c r="Z2667" s="3"/>
      <c r="AA2667" s="3"/>
      <c r="AE2667" s="3"/>
      <c r="AG2667" s="3"/>
      <c r="AK2667" s="3"/>
      <c r="AL2667" s="44"/>
    </row>
    <row r="2668" spans="11:38" x14ac:dyDescent="0.25">
      <c r="K2668" s="43"/>
      <c r="Z2668" s="3"/>
      <c r="AA2668" s="3"/>
      <c r="AE2668" s="3"/>
      <c r="AG2668" s="3"/>
      <c r="AK2668" s="3"/>
      <c r="AL2668" s="44"/>
    </row>
    <row r="2669" spans="11:38" x14ac:dyDescent="0.25">
      <c r="K2669" s="43"/>
      <c r="Z2669" s="3"/>
      <c r="AA2669" s="3"/>
      <c r="AE2669" s="3"/>
      <c r="AG2669" s="3"/>
      <c r="AK2669" s="3"/>
      <c r="AL2669" s="44"/>
    </row>
    <row r="2670" spans="11:38" x14ac:dyDescent="0.25">
      <c r="K2670" s="43"/>
      <c r="Z2670" s="3"/>
      <c r="AA2670" s="3"/>
      <c r="AE2670" s="3"/>
      <c r="AG2670" s="3"/>
      <c r="AK2670" s="3"/>
      <c r="AL2670" s="44"/>
    </row>
    <row r="2671" spans="11:38" x14ac:dyDescent="0.25">
      <c r="K2671" s="43"/>
      <c r="Z2671" s="3"/>
      <c r="AA2671" s="3"/>
      <c r="AE2671" s="3"/>
      <c r="AG2671" s="3"/>
      <c r="AK2671" s="3"/>
      <c r="AL2671" s="44"/>
    </row>
    <row r="2672" spans="11:38" x14ac:dyDescent="0.25">
      <c r="K2672" s="43"/>
      <c r="Z2672" s="3"/>
      <c r="AA2672" s="3"/>
      <c r="AE2672" s="3"/>
      <c r="AG2672" s="3"/>
      <c r="AK2672" s="3"/>
      <c r="AL2672" s="44"/>
    </row>
    <row r="2673" spans="11:38" x14ac:dyDescent="0.25">
      <c r="K2673" s="43"/>
      <c r="Z2673" s="3"/>
      <c r="AA2673" s="3"/>
      <c r="AE2673" s="3"/>
      <c r="AG2673" s="3"/>
      <c r="AK2673" s="3"/>
      <c r="AL2673" s="44"/>
    </row>
    <row r="2674" spans="11:38" x14ac:dyDescent="0.25">
      <c r="K2674" s="43"/>
      <c r="Z2674" s="3"/>
      <c r="AA2674" s="3"/>
      <c r="AE2674" s="3"/>
      <c r="AG2674" s="3"/>
      <c r="AK2674" s="3"/>
      <c r="AL2674" s="44"/>
    </row>
    <row r="2675" spans="11:38" x14ac:dyDescent="0.25">
      <c r="K2675" s="43"/>
      <c r="Z2675" s="3"/>
      <c r="AA2675" s="3"/>
      <c r="AE2675" s="3"/>
      <c r="AG2675" s="3"/>
      <c r="AK2675" s="3"/>
      <c r="AL2675" s="44"/>
    </row>
    <row r="2676" spans="11:38" x14ac:dyDescent="0.25">
      <c r="K2676" s="43"/>
      <c r="Z2676" s="3"/>
      <c r="AA2676" s="3"/>
      <c r="AE2676" s="3"/>
      <c r="AG2676" s="3"/>
      <c r="AK2676" s="3"/>
      <c r="AL2676" s="44"/>
    </row>
    <row r="2677" spans="11:38" x14ac:dyDescent="0.25">
      <c r="K2677" s="43"/>
      <c r="Z2677" s="3"/>
      <c r="AA2677" s="3"/>
      <c r="AE2677" s="3"/>
      <c r="AG2677" s="3"/>
      <c r="AK2677" s="3"/>
      <c r="AL2677" s="44"/>
    </row>
    <row r="2678" spans="11:38" x14ac:dyDescent="0.25">
      <c r="K2678" s="43"/>
      <c r="Z2678" s="3"/>
      <c r="AA2678" s="3"/>
      <c r="AE2678" s="3"/>
      <c r="AG2678" s="3"/>
      <c r="AK2678" s="3"/>
      <c r="AL2678" s="44"/>
    </row>
    <row r="2679" spans="11:38" x14ac:dyDescent="0.25">
      <c r="K2679" s="43"/>
      <c r="Z2679" s="3"/>
      <c r="AA2679" s="3"/>
      <c r="AE2679" s="3"/>
      <c r="AG2679" s="3"/>
      <c r="AK2679" s="3"/>
      <c r="AL2679" s="44"/>
    </row>
    <row r="2680" spans="11:38" x14ac:dyDescent="0.25">
      <c r="K2680" s="43"/>
      <c r="Z2680" s="3"/>
      <c r="AA2680" s="3"/>
      <c r="AE2680" s="3"/>
      <c r="AG2680" s="3"/>
      <c r="AK2680" s="3"/>
      <c r="AL2680" s="44"/>
    </row>
    <row r="2681" spans="11:38" x14ac:dyDescent="0.25">
      <c r="K2681" s="43"/>
      <c r="Z2681" s="3"/>
      <c r="AA2681" s="3"/>
      <c r="AE2681" s="3"/>
      <c r="AG2681" s="3"/>
      <c r="AK2681" s="3"/>
      <c r="AL2681" s="44"/>
    </row>
    <row r="2682" spans="11:38" x14ac:dyDescent="0.25">
      <c r="K2682" s="43"/>
      <c r="Z2682" s="3"/>
      <c r="AA2682" s="3"/>
      <c r="AE2682" s="3"/>
      <c r="AG2682" s="3"/>
      <c r="AK2682" s="3"/>
      <c r="AL2682" s="44"/>
    </row>
    <row r="2683" spans="11:38" x14ac:dyDescent="0.25">
      <c r="K2683" s="43"/>
      <c r="Z2683" s="3"/>
      <c r="AA2683" s="3"/>
      <c r="AE2683" s="3"/>
      <c r="AG2683" s="3"/>
      <c r="AK2683" s="3"/>
      <c r="AL2683" s="44"/>
    </row>
    <row r="2684" spans="11:38" x14ac:dyDescent="0.25">
      <c r="K2684" s="43"/>
      <c r="Z2684" s="3"/>
      <c r="AA2684" s="3"/>
      <c r="AE2684" s="3"/>
      <c r="AG2684" s="3"/>
      <c r="AK2684" s="3"/>
      <c r="AL2684" s="44"/>
    </row>
    <row r="2685" spans="11:38" x14ac:dyDescent="0.25">
      <c r="K2685" s="43"/>
      <c r="Z2685" s="3"/>
      <c r="AA2685" s="3"/>
      <c r="AE2685" s="3"/>
      <c r="AG2685" s="3"/>
      <c r="AK2685" s="3"/>
      <c r="AL2685" s="44"/>
    </row>
    <row r="2686" spans="11:38" x14ac:dyDescent="0.25">
      <c r="K2686" s="43"/>
      <c r="Z2686" s="3"/>
      <c r="AA2686" s="3"/>
      <c r="AE2686" s="3"/>
      <c r="AG2686" s="3"/>
      <c r="AK2686" s="3"/>
      <c r="AL2686" s="44"/>
    </row>
    <row r="2687" spans="11:38" x14ac:dyDescent="0.25">
      <c r="K2687" s="43"/>
      <c r="Z2687" s="3"/>
      <c r="AA2687" s="3"/>
      <c r="AE2687" s="3"/>
      <c r="AG2687" s="3"/>
      <c r="AK2687" s="3"/>
      <c r="AL2687" s="44"/>
    </row>
    <row r="2688" spans="11:38" x14ac:dyDescent="0.25">
      <c r="K2688" s="43"/>
      <c r="Z2688" s="3"/>
      <c r="AA2688" s="3"/>
      <c r="AE2688" s="3"/>
      <c r="AG2688" s="3"/>
      <c r="AK2688" s="3"/>
      <c r="AL2688" s="44"/>
    </row>
    <row r="2689" spans="11:38" x14ac:dyDescent="0.25">
      <c r="K2689" s="43"/>
      <c r="Z2689" s="3"/>
      <c r="AA2689" s="3"/>
      <c r="AE2689" s="3"/>
      <c r="AG2689" s="3"/>
      <c r="AK2689" s="3"/>
      <c r="AL2689" s="44"/>
    </row>
    <row r="2690" spans="11:38" x14ac:dyDescent="0.25">
      <c r="K2690" s="43"/>
      <c r="Z2690" s="3"/>
      <c r="AA2690" s="3"/>
      <c r="AE2690" s="3"/>
      <c r="AG2690" s="3"/>
      <c r="AK2690" s="3"/>
      <c r="AL2690" s="44"/>
    </row>
    <row r="2691" spans="11:38" x14ac:dyDescent="0.25">
      <c r="K2691" s="43"/>
      <c r="Z2691" s="3"/>
      <c r="AA2691" s="3"/>
      <c r="AE2691" s="3"/>
      <c r="AG2691" s="3"/>
      <c r="AK2691" s="3"/>
      <c r="AL2691" s="44"/>
    </row>
    <row r="2692" spans="11:38" x14ac:dyDescent="0.25">
      <c r="K2692" s="43"/>
      <c r="Z2692" s="3"/>
      <c r="AA2692" s="3"/>
      <c r="AE2692" s="3"/>
      <c r="AG2692" s="3"/>
      <c r="AK2692" s="3"/>
      <c r="AL2692" s="44"/>
    </row>
    <row r="2693" spans="11:38" x14ac:dyDescent="0.25">
      <c r="K2693" s="43"/>
      <c r="Z2693" s="3"/>
      <c r="AA2693" s="3"/>
      <c r="AE2693" s="3"/>
      <c r="AG2693" s="3"/>
      <c r="AK2693" s="3"/>
      <c r="AL2693" s="44"/>
    </row>
    <row r="2694" spans="11:38" x14ac:dyDescent="0.25">
      <c r="K2694" s="43"/>
      <c r="Z2694" s="3"/>
      <c r="AA2694" s="3"/>
      <c r="AE2694" s="3"/>
      <c r="AG2694" s="3"/>
      <c r="AK2694" s="3"/>
      <c r="AL2694" s="44"/>
    </row>
    <row r="2695" spans="11:38" x14ac:dyDescent="0.25">
      <c r="K2695" s="43"/>
      <c r="Z2695" s="3"/>
      <c r="AA2695" s="3"/>
      <c r="AE2695" s="3"/>
      <c r="AG2695" s="3"/>
      <c r="AK2695" s="3"/>
      <c r="AL2695" s="44"/>
    </row>
    <row r="2696" spans="11:38" x14ac:dyDescent="0.25">
      <c r="K2696" s="43"/>
      <c r="Z2696" s="3"/>
      <c r="AA2696" s="3"/>
      <c r="AE2696" s="3"/>
      <c r="AG2696" s="3"/>
      <c r="AK2696" s="3"/>
      <c r="AL2696" s="44"/>
    </row>
    <row r="2697" spans="11:38" x14ac:dyDescent="0.25">
      <c r="K2697" s="43"/>
      <c r="Z2697" s="3"/>
      <c r="AA2697" s="3"/>
      <c r="AE2697" s="3"/>
      <c r="AG2697" s="3"/>
      <c r="AK2697" s="3"/>
      <c r="AL2697" s="44"/>
    </row>
    <row r="2698" spans="11:38" x14ac:dyDescent="0.25">
      <c r="K2698" s="43"/>
      <c r="Z2698" s="3"/>
      <c r="AA2698" s="3"/>
      <c r="AE2698" s="3"/>
      <c r="AG2698" s="3"/>
      <c r="AK2698" s="3"/>
      <c r="AL2698" s="44"/>
    </row>
    <row r="2699" spans="11:38" x14ac:dyDescent="0.25">
      <c r="K2699" s="43"/>
      <c r="Z2699" s="3"/>
      <c r="AA2699" s="3"/>
      <c r="AE2699" s="3"/>
      <c r="AG2699" s="3"/>
      <c r="AK2699" s="3"/>
      <c r="AL2699" s="44"/>
    </row>
    <row r="2700" spans="11:38" x14ac:dyDescent="0.25">
      <c r="K2700" s="43"/>
      <c r="Z2700" s="3"/>
      <c r="AA2700" s="3"/>
      <c r="AE2700" s="3"/>
      <c r="AG2700" s="3"/>
      <c r="AK2700" s="3"/>
      <c r="AL2700" s="44"/>
    </row>
    <row r="2701" spans="11:38" x14ac:dyDescent="0.25">
      <c r="K2701" s="43"/>
      <c r="Z2701" s="3"/>
      <c r="AA2701" s="3"/>
      <c r="AE2701" s="3"/>
      <c r="AG2701" s="3"/>
      <c r="AK2701" s="3"/>
      <c r="AL2701" s="44"/>
    </row>
    <row r="2702" spans="11:38" x14ac:dyDescent="0.25">
      <c r="K2702" s="43"/>
      <c r="Z2702" s="3"/>
      <c r="AA2702" s="3"/>
      <c r="AE2702" s="3"/>
      <c r="AG2702" s="3"/>
      <c r="AK2702" s="3"/>
      <c r="AL2702" s="44"/>
    </row>
    <row r="2703" spans="11:38" x14ac:dyDescent="0.25">
      <c r="K2703" s="43"/>
      <c r="Z2703" s="3"/>
      <c r="AA2703" s="3"/>
      <c r="AE2703" s="3"/>
      <c r="AG2703" s="3"/>
      <c r="AK2703" s="3"/>
      <c r="AL2703" s="44"/>
    </row>
    <row r="2704" spans="11:38" x14ac:dyDescent="0.25">
      <c r="K2704" s="43"/>
      <c r="Z2704" s="3"/>
      <c r="AA2704" s="3"/>
      <c r="AE2704" s="3"/>
      <c r="AG2704" s="3"/>
      <c r="AK2704" s="3"/>
      <c r="AL2704" s="44"/>
    </row>
    <row r="2705" spans="11:38" x14ac:dyDescent="0.25">
      <c r="K2705" s="43"/>
      <c r="Z2705" s="3"/>
      <c r="AA2705" s="3"/>
      <c r="AE2705" s="3"/>
      <c r="AG2705" s="3"/>
      <c r="AK2705" s="3"/>
      <c r="AL2705" s="44"/>
    </row>
    <row r="2706" spans="11:38" x14ac:dyDescent="0.25">
      <c r="K2706" s="43"/>
      <c r="Z2706" s="3"/>
      <c r="AA2706" s="3"/>
      <c r="AE2706" s="3"/>
      <c r="AG2706" s="3"/>
      <c r="AK2706" s="3"/>
      <c r="AL2706" s="44"/>
    </row>
    <row r="2707" spans="11:38" x14ac:dyDescent="0.25">
      <c r="K2707" s="43"/>
      <c r="Z2707" s="3"/>
      <c r="AA2707" s="3"/>
      <c r="AE2707" s="3"/>
      <c r="AG2707" s="3"/>
      <c r="AK2707" s="3"/>
      <c r="AL2707" s="44"/>
    </row>
    <row r="2708" spans="11:38" x14ac:dyDescent="0.25">
      <c r="K2708" s="43"/>
      <c r="Z2708" s="3"/>
      <c r="AA2708" s="3"/>
      <c r="AE2708" s="3"/>
      <c r="AG2708" s="3"/>
      <c r="AK2708" s="3"/>
      <c r="AL2708" s="44"/>
    </row>
    <row r="2709" spans="11:38" x14ac:dyDescent="0.25">
      <c r="K2709" s="43"/>
      <c r="Z2709" s="3"/>
      <c r="AA2709" s="3"/>
      <c r="AE2709" s="3"/>
      <c r="AG2709" s="3"/>
      <c r="AK2709" s="3"/>
      <c r="AL2709" s="44"/>
    </row>
    <row r="2710" spans="11:38" x14ac:dyDescent="0.25">
      <c r="K2710" s="43"/>
      <c r="Z2710" s="3"/>
      <c r="AA2710" s="3"/>
      <c r="AE2710" s="3"/>
      <c r="AG2710" s="3"/>
      <c r="AK2710" s="3"/>
      <c r="AL2710" s="44"/>
    </row>
    <row r="2711" spans="11:38" x14ac:dyDescent="0.25">
      <c r="K2711" s="43"/>
      <c r="Z2711" s="3"/>
      <c r="AA2711" s="3"/>
      <c r="AE2711" s="3"/>
      <c r="AG2711" s="3"/>
      <c r="AK2711" s="3"/>
      <c r="AL2711" s="44"/>
    </row>
    <row r="2712" spans="11:38" x14ac:dyDescent="0.25">
      <c r="K2712" s="43"/>
      <c r="Z2712" s="3"/>
      <c r="AA2712" s="3"/>
      <c r="AE2712" s="3"/>
      <c r="AG2712" s="3"/>
      <c r="AK2712" s="3"/>
      <c r="AL2712" s="44"/>
    </row>
    <row r="2713" spans="11:38" x14ac:dyDescent="0.25">
      <c r="K2713" s="43"/>
      <c r="Z2713" s="3"/>
      <c r="AA2713" s="3"/>
      <c r="AE2713" s="3"/>
      <c r="AG2713" s="3"/>
      <c r="AK2713" s="3"/>
      <c r="AL2713" s="44"/>
    </row>
    <row r="2714" spans="11:38" x14ac:dyDescent="0.25">
      <c r="K2714" s="43"/>
      <c r="Z2714" s="3"/>
      <c r="AA2714" s="3"/>
      <c r="AE2714" s="3"/>
      <c r="AG2714" s="3"/>
      <c r="AK2714" s="3"/>
      <c r="AL2714" s="44"/>
    </row>
    <row r="2715" spans="11:38" x14ac:dyDescent="0.25">
      <c r="K2715" s="43"/>
      <c r="Z2715" s="3"/>
      <c r="AA2715" s="3"/>
      <c r="AE2715" s="3"/>
      <c r="AG2715" s="3"/>
      <c r="AK2715" s="3"/>
      <c r="AL2715" s="44"/>
    </row>
    <row r="2716" spans="11:38" x14ac:dyDescent="0.25">
      <c r="K2716" s="43"/>
      <c r="Z2716" s="3"/>
      <c r="AA2716" s="3"/>
      <c r="AE2716" s="3"/>
      <c r="AG2716" s="3"/>
      <c r="AK2716" s="3"/>
      <c r="AL2716" s="44"/>
    </row>
    <row r="2717" spans="11:38" x14ac:dyDescent="0.25">
      <c r="K2717" s="43"/>
      <c r="Z2717" s="3"/>
      <c r="AA2717" s="3"/>
      <c r="AE2717" s="3"/>
      <c r="AG2717" s="3"/>
      <c r="AK2717" s="3"/>
      <c r="AL2717" s="44"/>
    </row>
    <row r="2718" spans="11:38" x14ac:dyDescent="0.25">
      <c r="K2718" s="43"/>
      <c r="Z2718" s="3"/>
      <c r="AA2718" s="3"/>
      <c r="AE2718" s="3"/>
      <c r="AG2718" s="3"/>
      <c r="AK2718" s="3"/>
      <c r="AL2718" s="44"/>
    </row>
    <row r="2719" spans="11:38" x14ac:dyDescent="0.25">
      <c r="K2719" s="43"/>
      <c r="Z2719" s="3"/>
      <c r="AA2719" s="3"/>
      <c r="AE2719" s="3"/>
      <c r="AG2719" s="3"/>
      <c r="AK2719" s="3"/>
      <c r="AL2719" s="44"/>
    </row>
    <row r="2720" spans="11:38" x14ac:dyDescent="0.25">
      <c r="K2720" s="43"/>
      <c r="Z2720" s="3"/>
      <c r="AA2720" s="3"/>
      <c r="AE2720" s="3"/>
      <c r="AG2720" s="3"/>
      <c r="AK2720" s="3"/>
      <c r="AL2720" s="44"/>
    </row>
    <row r="2721" spans="11:38" x14ac:dyDescent="0.25">
      <c r="K2721" s="43"/>
      <c r="Z2721" s="3"/>
      <c r="AA2721" s="3"/>
      <c r="AE2721" s="3"/>
      <c r="AG2721" s="3"/>
      <c r="AK2721" s="3"/>
      <c r="AL2721" s="44"/>
    </row>
    <row r="2722" spans="11:38" x14ac:dyDescent="0.25">
      <c r="K2722" s="43"/>
      <c r="Z2722" s="3"/>
      <c r="AA2722" s="3"/>
      <c r="AE2722" s="3"/>
      <c r="AG2722" s="3"/>
      <c r="AK2722" s="3"/>
      <c r="AL2722" s="44"/>
    </row>
    <row r="2723" spans="11:38" x14ac:dyDescent="0.25">
      <c r="K2723" s="43"/>
      <c r="Z2723" s="3"/>
      <c r="AA2723" s="3"/>
      <c r="AE2723" s="3"/>
      <c r="AG2723" s="3"/>
      <c r="AK2723" s="3"/>
      <c r="AL2723" s="44"/>
    </row>
    <row r="2724" spans="11:38" x14ac:dyDescent="0.25">
      <c r="K2724" s="43"/>
      <c r="Z2724" s="3"/>
      <c r="AA2724" s="3"/>
      <c r="AE2724" s="3"/>
      <c r="AG2724" s="3"/>
      <c r="AK2724" s="3"/>
      <c r="AL2724" s="44"/>
    </row>
    <row r="2725" spans="11:38" x14ac:dyDescent="0.25">
      <c r="K2725" s="43"/>
      <c r="Z2725" s="3"/>
      <c r="AA2725" s="3"/>
      <c r="AE2725" s="3"/>
      <c r="AG2725" s="3"/>
      <c r="AK2725" s="3"/>
      <c r="AL2725" s="44"/>
    </row>
    <row r="2726" spans="11:38" x14ac:dyDescent="0.25">
      <c r="K2726" s="43"/>
      <c r="Z2726" s="3"/>
      <c r="AA2726" s="3"/>
      <c r="AE2726" s="3"/>
      <c r="AG2726" s="3"/>
      <c r="AK2726" s="3"/>
      <c r="AL2726" s="44"/>
    </row>
    <row r="2727" spans="11:38" x14ac:dyDescent="0.25">
      <c r="K2727" s="43"/>
      <c r="Z2727" s="3"/>
      <c r="AA2727" s="3"/>
      <c r="AE2727" s="3"/>
      <c r="AG2727" s="3"/>
      <c r="AK2727" s="3"/>
      <c r="AL2727" s="44"/>
    </row>
    <row r="2728" spans="11:38" x14ac:dyDescent="0.25">
      <c r="K2728" s="43"/>
      <c r="Z2728" s="3"/>
      <c r="AA2728" s="3"/>
      <c r="AE2728" s="3"/>
      <c r="AG2728" s="3"/>
      <c r="AK2728" s="3"/>
      <c r="AL2728" s="44"/>
    </row>
    <row r="2729" spans="11:38" x14ac:dyDescent="0.25">
      <c r="K2729" s="43"/>
      <c r="Z2729" s="3"/>
      <c r="AA2729" s="3"/>
      <c r="AE2729" s="3"/>
      <c r="AG2729" s="3"/>
      <c r="AK2729" s="3"/>
      <c r="AL2729" s="44"/>
    </row>
    <row r="2730" spans="11:38" x14ac:dyDescent="0.25">
      <c r="K2730" s="43"/>
      <c r="Z2730" s="3"/>
      <c r="AA2730" s="3"/>
      <c r="AE2730" s="3"/>
      <c r="AG2730" s="3"/>
      <c r="AK2730" s="3"/>
      <c r="AL2730" s="44"/>
    </row>
    <row r="2731" spans="11:38" x14ac:dyDescent="0.25">
      <c r="K2731" s="43"/>
      <c r="Z2731" s="3"/>
      <c r="AA2731" s="3"/>
      <c r="AE2731" s="3"/>
      <c r="AG2731" s="3"/>
      <c r="AK2731" s="3"/>
      <c r="AL2731" s="44"/>
    </row>
    <row r="2732" spans="11:38" x14ac:dyDescent="0.25">
      <c r="K2732" s="43"/>
      <c r="Z2732" s="3"/>
      <c r="AA2732" s="3"/>
      <c r="AE2732" s="3"/>
      <c r="AG2732" s="3"/>
      <c r="AK2732" s="3"/>
      <c r="AL2732" s="44"/>
    </row>
    <row r="2733" spans="11:38" x14ac:dyDescent="0.25">
      <c r="K2733" s="43"/>
      <c r="Z2733" s="3"/>
      <c r="AA2733" s="3"/>
      <c r="AE2733" s="3"/>
      <c r="AG2733" s="3"/>
      <c r="AK2733" s="3"/>
      <c r="AL2733" s="44"/>
    </row>
    <row r="2734" spans="11:38" x14ac:dyDescent="0.25">
      <c r="K2734" s="43"/>
      <c r="Z2734" s="3"/>
      <c r="AA2734" s="3"/>
      <c r="AE2734" s="3"/>
      <c r="AG2734" s="3"/>
      <c r="AK2734" s="3"/>
      <c r="AL2734" s="44"/>
    </row>
    <row r="2735" spans="11:38" x14ac:dyDescent="0.25">
      <c r="K2735" s="43"/>
      <c r="Z2735" s="3"/>
      <c r="AA2735" s="3"/>
      <c r="AE2735" s="3"/>
      <c r="AG2735" s="3"/>
      <c r="AK2735" s="3"/>
      <c r="AL2735" s="44"/>
    </row>
    <row r="2736" spans="11:38" x14ac:dyDescent="0.25">
      <c r="K2736" s="43"/>
      <c r="Z2736" s="3"/>
      <c r="AA2736" s="3"/>
      <c r="AE2736" s="3"/>
      <c r="AG2736" s="3"/>
      <c r="AK2736" s="3"/>
      <c r="AL2736" s="44"/>
    </row>
    <row r="2737" spans="11:38" x14ac:dyDescent="0.25">
      <c r="K2737" s="43"/>
      <c r="Z2737" s="3"/>
      <c r="AA2737" s="3"/>
      <c r="AE2737" s="3"/>
      <c r="AG2737" s="3"/>
      <c r="AK2737" s="3"/>
      <c r="AL2737" s="44"/>
    </row>
    <row r="2738" spans="11:38" x14ac:dyDescent="0.25">
      <c r="K2738" s="43"/>
      <c r="Z2738" s="3"/>
      <c r="AA2738" s="3"/>
      <c r="AE2738" s="3"/>
      <c r="AG2738" s="3"/>
      <c r="AK2738" s="3"/>
      <c r="AL2738" s="44"/>
    </row>
    <row r="2739" spans="11:38" x14ac:dyDescent="0.25">
      <c r="K2739" s="43"/>
      <c r="Z2739" s="3"/>
      <c r="AA2739" s="3"/>
      <c r="AE2739" s="3"/>
      <c r="AG2739" s="3"/>
      <c r="AK2739" s="3"/>
      <c r="AL2739" s="44"/>
    </row>
    <row r="2740" spans="11:38" x14ac:dyDescent="0.25">
      <c r="K2740" s="43"/>
      <c r="Z2740" s="3"/>
      <c r="AA2740" s="3"/>
      <c r="AE2740" s="3"/>
      <c r="AG2740" s="3"/>
      <c r="AK2740" s="3"/>
      <c r="AL2740" s="44"/>
    </row>
    <row r="2741" spans="11:38" x14ac:dyDescent="0.25">
      <c r="K2741" s="43"/>
      <c r="Z2741" s="3"/>
      <c r="AA2741" s="3"/>
      <c r="AE2741" s="3"/>
      <c r="AG2741" s="3"/>
      <c r="AK2741" s="3"/>
      <c r="AL2741" s="44"/>
    </row>
    <row r="2742" spans="11:38" x14ac:dyDescent="0.25">
      <c r="K2742" s="43"/>
      <c r="Z2742" s="3"/>
      <c r="AA2742" s="3"/>
      <c r="AE2742" s="3"/>
      <c r="AG2742" s="3"/>
      <c r="AK2742" s="3"/>
      <c r="AL2742" s="44"/>
    </row>
    <row r="2743" spans="11:38" x14ac:dyDescent="0.25">
      <c r="K2743" s="43"/>
      <c r="Z2743" s="3"/>
      <c r="AA2743" s="3"/>
      <c r="AE2743" s="3"/>
      <c r="AG2743" s="3"/>
      <c r="AK2743" s="3"/>
      <c r="AL2743" s="44"/>
    </row>
    <row r="2744" spans="11:38" x14ac:dyDescent="0.25">
      <c r="K2744" s="43"/>
      <c r="Z2744" s="3"/>
      <c r="AA2744" s="3"/>
      <c r="AE2744" s="3"/>
      <c r="AG2744" s="3"/>
      <c r="AK2744" s="3"/>
      <c r="AL2744" s="44"/>
    </row>
    <row r="2745" spans="11:38" x14ac:dyDescent="0.25">
      <c r="K2745" s="43"/>
      <c r="Z2745" s="3"/>
      <c r="AA2745" s="3"/>
      <c r="AE2745" s="3"/>
      <c r="AG2745" s="3"/>
      <c r="AK2745" s="3"/>
      <c r="AL2745" s="44"/>
    </row>
    <row r="2746" spans="11:38" x14ac:dyDescent="0.25">
      <c r="K2746" s="43"/>
      <c r="Z2746" s="3"/>
      <c r="AA2746" s="3"/>
      <c r="AE2746" s="3"/>
      <c r="AG2746" s="3"/>
      <c r="AK2746" s="3"/>
      <c r="AL2746" s="44"/>
    </row>
    <row r="2747" spans="11:38" x14ac:dyDescent="0.25">
      <c r="K2747" s="43"/>
      <c r="Z2747" s="3"/>
      <c r="AA2747" s="3"/>
      <c r="AE2747" s="3"/>
      <c r="AG2747" s="3"/>
      <c r="AK2747" s="3"/>
      <c r="AL2747" s="44"/>
    </row>
    <row r="2748" spans="11:38" x14ac:dyDescent="0.25">
      <c r="K2748" s="43"/>
      <c r="Z2748" s="3"/>
      <c r="AA2748" s="3"/>
      <c r="AE2748" s="3"/>
      <c r="AG2748" s="3"/>
      <c r="AK2748" s="3"/>
      <c r="AL2748" s="44"/>
    </row>
    <row r="2749" spans="11:38" x14ac:dyDescent="0.25">
      <c r="K2749" s="43"/>
      <c r="Z2749" s="3"/>
      <c r="AA2749" s="3"/>
      <c r="AE2749" s="3"/>
      <c r="AG2749" s="3"/>
      <c r="AK2749" s="3"/>
      <c r="AL2749" s="44"/>
    </row>
    <row r="2750" spans="11:38" x14ac:dyDescent="0.25">
      <c r="K2750" s="43"/>
      <c r="Z2750" s="3"/>
      <c r="AA2750" s="3"/>
      <c r="AE2750" s="3"/>
      <c r="AG2750" s="3"/>
      <c r="AK2750" s="3"/>
      <c r="AL2750" s="44"/>
    </row>
    <row r="2751" spans="11:38" x14ac:dyDescent="0.25">
      <c r="K2751" s="43"/>
      <c r="Z2751" s="3"/>
      <c r="AA2751" s="3"/>
      <c r="AE2751" s="3"/>
      <c r="AG2751" s="3"/>
      <c r="AK2751" s="3"/>
      <c r="AL2751" s="44"/>
    </row>
    <row r="2752" spans="11:38" x14ac:dyDescent="0.25">
      <c r="K2752" s="43"/>
      <c r="Z2752" s="3"/>
      <c r="AA2752" s="3"/>
      <c r="AE2752" s="3"/>
      <c r="AG2752" s="3"/>
      <c r="AK2752" s="3"/>
      <c r="AL2752" s="44"/>
    </row>
    <row r="2753" spans="11:38" x14ac:dyDescent="0.25">
      <c r="K2753" s="43"/>
      <c r="Z2753" s="3"/>
      <c r="AA2753" s="3"/>
      <c r="AE2753" s="3"/>
      <c r="AG2753" s="3"/>
      <c r="AK2753" s="3"/>
      <c r="AL2753" s="44"/>
    </row>
    <row r="2754" spans="11:38" x14ac:dyDescent="0.25">
      <c r="K2754" s="43"/>
      <c r="Z2754" s="3"/>
      <c r="AA2754" s="3"/>
      <c r="AE2754" s="3"/>
      <c r="AG2754" s="3"/>
      <c r="AK2754" s="3"/>
      <c r="AL2754" s="44"/>
    </row>
    <row r="2755" spans="11:38" x14ac:dyDescent="0.25">
      <c r="K2755" s="43"/>
      <c r="Z2755" s="3"/>
      <c r="AA2755" s="3"/>
      <c r="AE2755" s="3"/>
      <c r="AG2755" s="3"/>
      <c r="AK2755" s="3"/>
      <c r="AL2755" s="44"/>
    </row>
    <row r="2756" spans="11:38" x14ac:dyDescent="0.25">
      <c r="K2756" s="43"/>
      <c r="Z2756" s="3"/>
      <c r="AA2756" s="3"/>
      <c r="AE2756" s="3"/>
      <c r="AG2756" s="3"/>
      <c r="AK2756" s="3"/>
      <c r="AL2756" s="44"/>
    </row>
    <row r="2757" spans="11:38" x14ac:dyDescent="0.25">
      <c r="K2757" s="43"/>
      <c r="Z2757" s="3"/>
      <c r="AA2757" s="3"/>
      <c r="AE2757" s="3"/>
      <c r="AG2757" s="3"/>
      <c r="AK2757" s="3"/>
      <c r="AL2757" s="44"/>
    </row>
    <row r="2758" spans="11:38" x14ac:dyDescent="0.25">
      <c r="K2758" s="43"/>
      <c r="Z2758" s="3"/>
      <c r="AA2758" s="3"/>
      <c r="AE2758" s="3"/>
      <c r="AG2758" s="3"/>
      <c r="AK2758" s="3"/>
      <c r="AL2758" s="44"/>
    </row>
    <row r="2759" spans="11:38" x14ac:dyDescent="0.25">
      <c r="K2759" s="43"/>
      <c r="Z2759" s="3"/>
      <c r="AA2759" s="3"/>
      <c r="AE2759" s="3"/>
      <c r="AG2759" s="3"/>
      <c r="AK2759" s="3"/>
      <c r="AL2759" s="44"/>
    </row>
    <row r="2760" spans="11:38" x14ac:dyDescent="0.25">
      <c r="K2760" s="43"/>
      <c r="Z2760" s="3"/>
      <c r="AA2760" s="3"/>
      <c r="AE2760" s="3"/>
      <c r="AG2760" s="3"/>
      <c r="AK2760" s="3"/>
      <c r="AL2760" s="44"/>
    </row>
    <row r="2761" spans="11:38" x14ac:dyDescent="0.25">
      <c r="K2761" s="43"/>
      <c r="Z2761" s="3"/>
      <c r="AA2761" s="3"/>
      <c r="AE2761" s="3"/>
      <c r="AG2761" s="3"/>
      <c r="AK2761" s="3"/>
      <c r="AL2761" s="44"/>
    </row>
    <row r="2762" spans="11:38" x14ac:dyDescent="0.25">
      <c r="K2762" s="43"/>
      <c r="Z2762" s="3"/>
      <c r="AA2762" s="3"/>
      <c r="AE2762" s="3"/>
      <c r="AG2762" s="3"/>
      <c r="AK2762" s="3"/>
      <c r="AL2762" s="44"/>
    </row>
    <row r="2763" spans="11:38" x14ac:dyDescent="0.25">
      <c r="K2763" s="43"/>
      <c r="Z2763" s="3"/>
      <c r="AA2763" s="3"/>
      <c r="AE2763" s="3"/>
      <c r="AG2763" s="3"/>
      <c r="AK2763" s="3"/>
      <c r="AL2763" s="44"/>
    </row>
    <row r="2764" spans="11:38" x14ac:dyDescent="0.25">
      <c r="K2764" s="43"/>
      <c r="Z2764" s="3"/>
      <c r="AA2764" s="3"/>
      <c r="AE2764" s="3"/>
      <c r="AG2764" s="3"/>
      <c r="AK2764" s="3"/>
      <c r="AL2764" s="44"/>
    </row>
    <row r="2765" spans="11:38" x14ac:dyDescent="0.25">
      <c r="K2765" s="43"/>
      <c r="Z2765" s="3"/>
      <c r="AA2765" s="3"/>
      <c r="AE2765" s="3"/>
      <c r="AG2765" s="3"/>
      <c r="AK2765" s="3"/>
      <c r="AL2765" s="44"/>
    </row>
    <row r="2766" spans="11:38" x14ac:dyDescent="0.25">
      <c r="K2766" s="43"/>
      <c r="Z2766" s="3"/>
      <c r="AA2766" s="3"/>
      <c r="AE2766" s="3"/>
      <c r="AG2766" s="3"/>
      <c r="AK2766" s="3"/>
      <c r="AL2766" s="44"/>
    </row>
    <row r="2767" spans="11:38" x14ac:dyDescent="0.25">
      <c r="K2767" s="43"/>
      <c r="Z2767" s="3"/>
      <c r="AA2767" s="3"/>
      <c r="AE2767" s="3"/>
      <c r="AG2767" s="3"/>
      <c r="AK2767" s="3"/>
      <c r="AL2767" s="44"/>
    </row>
    <row r="2768" spans="11:38" x14ac:dyDescent="0.25">
      <c r="K2768" s="43"/>
      <c r="Z2768" s="3"/>
      <c r="AA2768" s="3"/>
      <c r="AE2768" s="3"/>
      <c r="AG2768" s="3"/>
      <c r="AK2768" s="3"/>
      <c r="AL2768" s="44"/>
    </row>
    <row r="2769" spans="11:38" x14ac:dyDescent="0.25">
      <c r="K2769" s="43"/>
      <c r="Z2769" s="3"/>
      <c r="AA2769" s="3"/>
      <c r="AE2769" s="3"/>
      <c r="AG2769" s="3"/>
      <c r="AK2769" s="3"/>
      <c r="AL2769" s="44"/>
    </row>
    <row r="2770" spans="11:38" x14ac:dyDescent="0.25">
      <c r="K2770" s="43"/>
      <c r="Z2770" s="3"/>
      <c r="AA2770" s="3"/>
      <c r="AE2770" s="3"/>
      <c r="AG2770" s="3"/>
      <c r="AK2770" s="3"/>
      <c r="AL2770" s="44"/>
    </row>
    <row r="2771" spans="11:38" x14ac:dyDescent="0.25">
      <c r="K2771" s="43"/>
      <c r="Z2771" s="3"/>
      <c r="AA2771" s="3"/>
      <c r="AE2771" s="3"/>
      <c r="AG2771" s="3"/>
      <c r="AK2771" s="3"/>
      <c r="AL2771" s="44"/>
    </row>
    <row r="2772" spans="11:38" x14ac:dyDescent="0.25">
      <c r="K2772" s="43"/>
      <c r="Z2772" s="3"/>
      <c r="AA2772" s="3"/>
      <c r="AE2772" s="3"/>
      <c r="AG2772" s="3"/>
      <c r="AK2772" s="3"/>
      <c r="AL2772" s="44"/>
    </row>
    <row r="2773" spans="11:38" x14ac:dyDescent="0.25">
      <c r="K2773" s="43"/>
      <c r="Z2773" s="3"/>
      <c r="AA2773" s="3"/>
      <c r="AE2773" s="3"/>
      <c r="AG2773" s="3"/>
      <c r="AK2773" s="3"/>
      <c r="AL2773" s="44"/>
    </row>
    <row r="2774" spans="11:38" x14ac:dyDescent="0.25">
      <c r="K2774" s="43"/>
      <c r="Z2774" s="3"/>
      <c r="AA2774" s="3"/>
      <c r="AE2774" s="3"/>
      <c r="AG2774" s="3"/>
      <c r="AK2774" s="3"/>
      <c r="AL2774" s="44"/>
    </row>
    <row r="2775" spans="11:38" x14ac:dyDescent="0.25">
      <c r="K2775" s="43"/>
      <c r="Z2775" s="3"/>
      <c r="AA2775" s="3"/>
      <c r="AE2775" s="3"/>
      <c r="AG2775" s="3"/>
      <c r="AK2775" s="3"/>
      <c r="AL2775" s="44"/>
    </row>
    <row r="2776" spans="11:38" x14ac:dyDescent="0.25">
      <c r="K2776" s="43"/>
      <c r="Z2776" s="3"/>
      <c r="AA2776" s="3"/>
      <c r="AE2776" s="3"/>
      <c r="AG2776" s="3"/>
      <c r="AK2776" s="3"/>
      <c r="AL2776" s="44"/>
    </row>
    <row r="2777" spans="11:38" x14ac:dyDescent="0.25">
      <c r="K2777" s="43"/>
      <c r="Z2777" s="3"/>
      <c r="AA2777" s="3"/>
      <c r="AE2777" s="3"/>
      <c r="AG2777" s="3"/>
      <c r="AK2777" s="3"/>
      <c r="AL2777" s="44"/>
    </row>
    <row r="2778" spans="11:38" x14ac:dyDescent="0.25">
      <c r="K2778" s="43"/>
      <c r="Z2778" s="3"/>
      <c r="AA2778" s="3"/>
      <c r="AE2778" s="3"/>
      <c r="AG2778" s="3"/>
      <c r="AK2778" s="3"/>
      <c r="AL2778" s="44"/>
    </row>
    <row r="2779" spans="11:38" x14ac:dyDescent="0.25">
      <c r="K2779" s="43"/>
      <c r="Z2779" s="3"/>
      <c r="AA2779" s="3"/>
      <c r="AE2779" s="3"/>
      <c r="AG2779" s="3"/>
      <c r="AK2779" s="3"/>
      <c r="AL2779" s="44"/>
    </row>
    <row r="2780" spans="11:38" x14ac:dyDescent="0.25">
      <c r="K2780" s="43"/>
      <c r="Z2780" s="3"/>
      <c r="AA2780" s="3"/>
      <c r="AE2780" s="3"/>
      <c r="AG2780" s="3"/>
      <c r="AK2780" s="3"/>
      <c r="AL2780" s="44"/>
    </row>
    <row r="2781" spans="11:38" x14ac:dyDescent="0.25">
      <c r="K2781" s="43"/>
      <c r="Z2781" s="3"/>
      <c r="AA2781" s="3"/>
      <c r="AE2781" s="3"/>
      <c r="AG2781" s="3"/>
      <c r="AK2781" s="3"/>
      <c r="AL2781" s="44"/>
    </row>
    <row r="2782" spans="11:38" x14ac:dyDescent="0.25">
      <c r="K2782" s="43"/>
      <c r="Z2782" s="3"/>
      <c r="AA2782" s="3"/>
      <c r="AE2782" s="3"/>
      <c r="AG2782" s="3"/>
      <c r="AK2782" s="3"/>
      <c r="AL2782" s="44"/>
    </row>
    <row r="2783" spans="11:38" x14ac:dyDescent="0.25">
      <c r="K2783" s="43"/>
      <c r="Z2783" s="3"/>
      <c r="AA2783" s="3"/>
      <c r="AE2783" s="3"/>
      <c r="AG2783" s="3"/>
      <c r="AK2783" s="3"/>
      <c r="AL2783" s="44"/>
    </row>
    <row r="2784" spans="11:38" x14ac:dyDescent="0.25">
      <c r="K2784" s="43"/>
      <c r="Z2784" s="3"/>
      <c r="AA2784" s="3"/>
      <c r="AE2784" s="3"/>
      <c r="AG2784" s="3"/>
      <c r="AK2784" s="3"/>
      <c r="AL2784" s="44"/>
    </row>
    <row r="2785" spans="11:38" x14ac:dyDescent="0.25">
      <c r="K2785" s="43"/>
      <c r="Z2785" s="3"/>
      <c r="AA2785" s="3"/>
      <c r="AE2785" s="3"/>
      <c r="AG2785" s="3"/>
      <c r="AK2785" s="3"/>
      <c r="AL2785" s="44"/>
    </row>
    <row r="2786" spans="11:38" x14ac:dyDescent="0.25">
      <c r="K2786" s="43"/>
      <c r="Z2786" s="3"/>
      <c r="AA2786" s="3"/>
      <c r="AE2786" s="3"/>
      <c r="AG2786" s="3"/>
      <c r="AK2786" s="3"/>
      <c r="AL2786" s="44"/>
    </row>
    <row r="2787" spans="11:38" x14ac:dyDescent="0.25">
      <c r="K2787" s="43"/>
      <c r="Z2787" s="3"/>
      <c r="AA2787" s="3"/>
      <c r="AE2787" s="3"/>
      <c r="AG2787" s="3"/>
      <c r="AK2787" s="3"/>
      <c r="AL2787" s="44"/>
    </row>
    <row r="2788" spans="11:38" x14ac:dyDescent="0.25">
      <c r="K2788" s="43"/>
      <c r="Z2788" s="3"/>
      <c r="AA2788" s="3"/>
      <c r="AE2788" s="3"/>
      <c r="AG2788" s="3"/>
      <c r="AK2788" s="3"/>
      <c r="AL2788" s="44"/>
    </row>
    <row r="2789" spans="11:38" x14ac:dyDescent="0.25">
      <c r="K2789" s="43"/>
      <c r="Z2789" s="3"/>
      <c r="AA2789" s="3"/>
      <c r="AE2789" s="3"/>
      <c r="AG2789" s="3"/>
      <c r="AK2789" s="3"/>
      <c r="AL2789" s="44"/>
    </row>
    <row r="2790" spans="11:38" x14ac:dyDescent="0.25">
      <c r="K2790" s="43"/>
      <c r="Z2790" s="3"/>
      <c r="AA2790" s="3"/>
      <c r="AE2790" s="3"/>
      <c r="AG2790" s="3"/>
      <c r="AK2790" s="3"/>
      <c r="AL2790" s="44"/>
    </row>
    <row r="2791" spans="11:38" x14ac:dyDescent="0.25">
      <c r="K2791" s="43"/>
      <c r="Z2791" s="3"/>
      <c r="AA2791" s="3"/>
      <c r="AE2791" s="3"/>
      <c r="AG2791" s="3"/>
      <c r="AK2791" s="3"/>
      <c r="AL2791" s="44"/>
    </row>
    <row r="2792" spans="11:38" x14ac:dyDescent="0.25">
      <c r="K2792" s="43"/>
      <c r="Z2792" s="3"/>
      <c r="AA2792" s="3"/>
      <c r="AE2792" s="3"/>
      <c r="AG2792" s="3"/>
      <c r="AK2792" s="3"/>
      <c r="AL2792" s="44"/>
    </row>
    <row r="2793" spans="11:38" x14ac:dyDescent="0.25">
      <c r="K2793" s="43"/>
      <c r="Z2793" s="3"/>
      <c r="AA2793" s="3"/>
      <c r="AE2793" s="3"/>
      <c r="AG2793" s="3"/>
      <c r="AK2793" s="3"/>
      <c r="AL2793" s="44"/>
    </row>
    <row r="2794" spans="11:38" x14ac:dyDescent="0.25">
      <c r="K2794" s="43"/>
      <c r="Z2794" s="3"/>
      <c r="AA2794" s="3"/>
      <c r="AE2794" s="3"/>
      <c r="AG2794" s="3"/>
      <c r="AK2794" s="3"/>
      <c r="AL2794" s="44"/>
    </row>
    <row r="2795" spans="11:38" x14ac:dyDescent="0.25">
      <c r="K2795" s="43"/>
      <c r="Z2795" s="3"/>
      <c r="AA2795" s="3"/>
      <c r="AE2795" s="3"/>
      <c r="AG2795" s="3"/>
      <c r="AK2795" s="3"/>
      <c r="AL2795" s="44"/>
    </row>
    <row r="2796" spans="11:38" x14ac:dyDescent="0.25">
      <c r="K2796" s="43"/>
      <c r="Z2796" s="3"/>
      <c r="AA2796" s="3"/>
      <c r="AE2796" s="3"/>
      <c r="AG2796" s="3"/>
      <c r="AK2796" s="3"/>
      <c r="AL2796" s="44"/>
    </row>
    <row r="2797" spans="11:38" x14ac:dyDescent="0.25">
      <c r="K2797" s="43"/>
      <c r="Z2797" s="3"/>
      <c r="AA2797" s="3"/>
      <c r="AE2797" s="3"/>
      <c r="AG2797" s="3"/>
      <c r="AK2797" s="3"/>
      <c r="AL2797" s="44"/>
    </row>
    <row r="2798" spans="11:38" x14ac:dyDescent="0.25">
      <c r="K2798" s="43"/>
      <c r="Z2798" s="3"/>
      <c r="AA2798" s="3"/>
      <c r="AE2798" s="3"/>
      <c r="AG2798" s="3"/>
      <c r="AK2798" s="3"/>
      <c r="AL2798" s="44"/>
    </row>
    <row r="2799" spans="11:38" x14ac:dyDescent="0.25">
      <c r="K2799" s="43"/>
      <c r="Z2799" s="3"/>
      <c r="AA2799" s="3"/>
      <c r="AE2799" s="3"/>
      <c r="AG2799" s="3"/>
      <c r="AK2799" s="3"/>
      <c r="AL2799" s="44"/>
    </row>
    <row r="2800" spans="11:38" x14ac:dyDescent="0.25">
      <c r="K2800" s="43"/>
      <c r="Z2800" s="3"/>
      <c r="AA2800" s="3"/>
      <c r="AE2800" s="3"/>
      <c r="AG2800" s="3"/>
      <c r="AK2800" s="3"/>
      <c r="AL2800" s="44"/>
    </row>
    <row r="2801" spans="11:38" x14ac:dyDescent="0.25">
      <c r="K2801" s="43"/>
      <c r="Z2801" s="3"/>
      <c r="AA2801" s="3"/>
      <c r="AE2801" s="3"/>
      <c r="AG2801" s="3"/>
      <c r="AK2801" s="3"/>
      <c r="AL2801" s="44"/>
    </row>
    <row r="2802" spans="11:38" x14ac:dyDescent="0.25">
      <c r="K2802" s="43"/>
      <c r="Z2802" s="3"/>
      <c r="AA2802" s="3"/>
      <c r="AE2802" s="3"/>
      <c r="AG2802" s="3"/>
      <c r="AK2802" s="3"/>
      <c r="AL2802" s="44"/>
    </row>
    <row r="2803" spans="11:38" x14ac:dyDescent="0.25">
      <c r="K2803" s="43"/>
      <c r="Z2803" s="3"/>
      <c r="AA2803" s="3"/>
      <c r="AE2803" s="3"/>
      <c r="AG2803" s="3"/>
      <c r="AK2803" s="3"/>
      <c r="AL2803" s="44"/>
    </row>
    <row r="2804" spans="11:38" x14ac:dyDescent="0.25">
      <c r="K2804" s="43"/>
      <c r="Z2804" s="3"/>
      <c r="AA2804" s="3"/>
      <c r="AE2804" s="3"/>
      <c r="AG2804" s="3"/>
      <c r="AK2804" s="3"/>
      <c r="AL2804" s="44"/>
    </row>
    <row r="2805" spans="11:38" x14ac:dyDescent="0.25">
      <c r="K2805" s="43"/>
      <c r="Z2805" s="3"/>
      <c r="AA2805" s="3"/>
      <c r="AE2805" s="3"/>
      <c r="AG2805" s="3"/>
      <c r="AK2805" s="3"/>
      <c r="AL2805" s="44"/>
    </row>
    <row r="2806" spans="11:38" x14ac:dyDescent="0.25">
      <c r="K2806" s="43"/>
      <c r="Z2806" s="3"/>
      <c r="AA2806" s="3"/>
      <c r="AE2806" s="3"/>
      <c r="AG2806" s="3"/>
      <c r="AK2806" s="3"/>
      <c r="AL2806" s="44"/>
    </row>
    <row r="2807" spans="11:38" x14ac:dyDescent="0.25">
      <c r="K2807" s="43"/>
      <c r="Z2807" s="3"/>
      <c r="AA2807" s="3"/>
      <c r="AE2807" s="3"/>
      <c r="AG2807" s="3"/>
      <c r="AK2807" s="3"/>
      <c r="AL2807" s="44"/>
    </row>
    <row r="2808" spans="11:38" x14ac:dyDescent="0.25">
      <c r="K2808" s="43"/>
      <c r="Z2808" s="3"/>
      <c r="AA2808" s="3"/>
      <c r="AE2808" s="3"/>
      <c r="AG2808" s="3"/>
      <c r="AK2808" s="3"/>
      <c r="AL2808" s="44"/>
    </row>
    <row r="2809" spans="11:38" x14ac:dyDescent="0.25">
      <c r="K2809" s="43"/>
      <c r="Z2809" s="3"/>
      <c r="AA2809" s="3"/>
      <c r="AE2809" s="3"/>
      <c r="AG2809" s="3"/>
      <c r="AK2809" s="3"/>
      <c r="AL2809" s="44"/>
    </row>
    <row r="2810" spans="11:38" x14ac:dyDescent="0.25">
      <c r="K2810" s="43"/>
      <c r="Z2810" s="3"/>
      <c r="AA2810" s="3"/>
      <c r="AE2810" s="3"/>
      <c r="AG2810" s="3"/>
      <c r="AK2810" s="3"/>
      <c r="AL2810" s="44"/>
    </row>
    <row r="2811" spans="11:38" x14ac:dyDescent="0.25">
      <c r="K2811" s="43"/>
      <c r="Z2811" s="3"/>
      <c r="AA2811" s="3"/>
      <c r="AE2811" s="3"/>
      <c r="AG2811" s="3"/>
      <c r="AK2811" s="3"/>
      <c r="AL2811" s="44"/>
    </row>
    <row r="2812" spans="11:38" x14ac:dyDescent="0.25">
      <c r="K2812" s="43"/>
      <c r="Z2812" s="3"/>
      <c r="AA2812" s="3"/>
      <c r="AE2812" s="3"/>
      <c r="AG2812" s="3"/>
      <c r="AK2812" s="3"/>
      <c r="AL2812" s="44"/>
    </row>
    <row r="2813" spans="11:38" x14ac:dyDescent="0.25">
      <c r="K2813" s="43"/>
      <c r="Z2813" s="3"/>
      <c r="AA2813" s="3"/>
      <c r="AE2813" s="3"/>
      <c r="AG2813" s="3"/>
      <c r="AK2813" s="3"/>
      <c r="AL2813" s="44"/>
    </row>
    <row r="2814" spans="11:38" x14ac:dyDescent="0.25">
      <c r="K2814" s="43"/>
      <c r="Z2814" s="3"/>
      <c r="AA2814" s="3"/>
      <c r="AE2814" s="3"/>
      <c r="AG2814" s="3"/>
      <c r="AK2814" s="3"/>
      <c r="AL2814" s="44"/>
    </row>
    <row r="2815" spans="11:38" x14ac:dyDescent="0.25">
      <c r="K2815" s="43"/>
      <c r="Z2815" s="3"/>
      <c r="AA2815" s="3"/>
      <c r="AE2815" s="3"/>
      <c r="AG2815" s="3"/>
      <c r="AK2815" s="3"/>
      <c r="AL2815" s="44"/>
    </row>
    <row r="2816" spans="11:38" x14ac:dyDescent="0.25">
      <c r="K2816" s="43"/>
      <c r="Z2816" s="3"/>
      <c r="AA2816" s="3"/>
      <c r="AE2816" s="3"/>
      <c r="AG2816" s="3"/>
      <c r="AK2816" s="3"/>
      <c r="AL2816" s="44"/>
    </row>
    <row r="2817" spans="11:38" x14ac:dyDescent="0.25">
      <c r="K2817" s="43"/>
      <c r="Z2817" s="3"/>
      <c r="AA2817" s="3"/>
      <c r="AE2817" s="3"/>
      <c r="AG2817" s="3"/>
      <c r="AK2817" s="3"/>
      <c r="AL2817" s="44"/>
    </row>
    <row r="2818" spans="11:38" x14ac:dyDescent="0.25">
      <c r="K2818" s="43"/>
      <c r="Z2818" s="3"/>
      <c r="AA2818" s="3"/>
      <c r="AE2818" s="3"/>
      <c r="AG2818" s="3"/>
      <c r="AK2818" s="3"/>
      <c r="AL2818" s="44"/>
    </row>
    <row r="2819" spans="11:38" x14ac:dyDescent="0.25">
      <c r="K2819" s="43"/>
      <c r="Z2819" s="3"/>
      <c r="AA2819" s="3"/>
      <c r="AE2819" s="3"/>
      <c r="AG2819" s="3"/>
      <c r="AK2819" s="3"/>
      <c r="AL2819" s="44"/>
    </row>
    <row r="2820" spans="11:38" x14ac:dyDescent="0.25">
      <c r="K2820" s="43"/>
      <c r="Z2820" s="3"/>
      <c r="AA2820" s="3"/>
      <c r="AE2820" s="3"/>
      <c r="AG2820" s="3"/>
      <c r="AK2820" s="3"/>
      <c r="AL2820" s="44"/>
    </row>
    <row r="2821" spans="11:38" x14ac:dyDescent="0.25">
      <c r="K2821" s="43"/>
      <c r="Z2821" s="3"/>
      <c r="AA2821" s="3"/>
      <c r="AE2821" s="3"/>
      <c r="AG2821" s="3"/>
      <c r="AK2821" s="3"/>
      <c r="AL2821" s="44"/>
    </row>
    <row r="2822" spans="11:38" x14ac:dyDescent="0.25">
      <c r="K2822" s="43"/>
      <c r="Z2822" s="3"/>
      <c r="AA2822" s="3"/>
      <c r="AE2822" s="3"/>
      <c r="AG2822" s="3"/>
      <c r="AK2822" s="3"/>
      <c r="AL2822" s="44"/>
    </row>
    <row r="2823" spans="11:38" x14ac:dyDescent="0.25">
      <c r="K2823" s="43"/>
      <c r="Z2823" s="3"/>
      <c r="AA2823" s="3"/>
      <c r="AE2823" s="3"/>
      <c r="AG2823" s="3"/>
      <c r="AK2823" s="3"/>
      <c r="AL2823" s="44"/>
    </row>
    <row r="2824" spans="11:38" x14ac:dyDescent="0.25">
      <c r="K2824" s="43"/>
      <c r="Z2824" s="3"/>
      <c r="AA2824" s="3"/>
      <c r="AE2824" s="3"/>
      <c r="AG2824" s="3"/>
      <c r="AK2824" s="3"/>
      <c r="AL2824" s="44"/>
    </row>
    <row r="2825" spans="11:38" x14ac:dyDescent="0.25">
      <c r="K2825" s="43"/>
      <c r="Z2825" s="3"/>
      <c r="AA2825" s="3"/>
      <c r="AE2825" s="3"/>
      <c r="AG2825" s="3"/>
      <c r="AK2825" s="3"/>
      <c r="AL2825" s="44"/>
    </row>
    <row r="2826" spans="11:38" x14ac:dyDescent="0.25">
      <c r="K2826" s="43"/>
      <c r="Z2826" s="3"/>
      <c r="AA2826" s="3"/>
      <c r="AE2826" s="3"/>
      <c r="AG2826" s="3"/>
      <c r="AK2826" s="3"/>
      <c r="AL2826" s="44"/>
    </row>
    <row r="2827" spans="11:38" x14ac:dyDescent="0.25">
      <c r="K2827" s="43"/>
      <c r="Z2827" s="3"/>
      <c r="AA2827" s="3"/>
      <c r="AE2827" s="3"/>
      <c r="AG2827" s="3"/>
      <c r="AK2827" s="3"/>
      <c r="AL2827" s="44"/>
    </row>
    <row r="2828" spans="11:38" x14ac:dyDescent="0.25">
      <c r="K2828" s="43"/>
      <c r="Z2828" s="3"/>
      <c r="AA2828" s="3"/>
      <c r="AE2828" s="3"/>
      <c r="AG2828" s="3"/>
      <c r="AK2828" s="3"/>
      <c r="AL2828" s="44"/>
    </row>
    <row r="2829" spans="11:38" x14ac:dyDescent="0.25">
      <c r="K2829" s="43"/>
      <c r="Z2829" s="3"/>
      <c r="AA2829" s="3"/>
      <c r="AE2829" s="3"/>
      <c r="AG2829" s="3"/>
      <c r="AK2829" s="3"/>
      <c r="AL2829" s="44"/>
    </row>
    <row r="2830" spans="11:38" x14ac:dyDescent="0.25">
      <c r="K2830" s="43"/>
      <c r="Z2830" s="3"/>
      <c r="AA2830" s="3"/>
      <c r="AE2830" s="3"/>
      <c r="AG2830" s="3"/>
      <c r="AK2830" s="3"/>
      <c r="AL2830" s="44"/>
    </row>
    <row r="2831" spans="11:38" x14ac:dyDescent="0.25">
      <c r="K2831" s="43"/>
      <c r="Z2831" s="3"/>
      <c r="AA2831" s="3"/>
      <c r="AE2831" s="3"/>
      <c r="AG2831" s="3"/>
      <c r="AK2831" s="3"/>
      <c r="AL2831" s="44"/>
    </row>
    <row r="2832" spans="11:38" x14ac:dyDescent="0.25">
      <c r="K2832" s="43"/>
      <c r="Z2832" s="3"/>
      <c r="AA2832" s="3"/>
      <c r="AE2832" s="3"/>
      <c r="AG2832" s="3"/>
      <c r="AK2832" s="3"/>
      <c r="AL2832" s="44"/>
    </row>
    <row r="2833" spans="11:38" x14ac:dyDescent="0.25">
      <c r="K2833" s="43"/>
      <c r="Z2833" s="3"/>
      <c r="AA2833" s="3"/>
      <c r="AE2833" s="3"/>
      <c r="AG2833" s="3"/>
      <c r="AK2833" s="3"/>
      <c r="AL2833" s="44"/>
    </row>
    <row r="2834" spans="11:38" x14ac:dyDescent="0.25">
      <c r="K2834" s="43"/>
      <c r="Z2834" s="3"/>
      <c r="AA2834" s="3"/>
      <c r="AE2834" s="3"/>
      <c r="AG2834" s="3"/>
      <c r="AK2834" s="3"/>
      <c r="AL2834" s="44"/>
    </row>
    <row r="2835" spans="11:38" x14ac:dyDescent="0.25">
      <c r="K2835" s="43"/>
      <c r="Z2835" s="3"/>
      <c r="AA2835" s="3"/>
      <c r="AE2835" s="3"/>
      <c r="AG2835" s="3"/>
      <c r="AK2835" s="3"/>
      <c r="AL2835" s="44"/>
    </row>
    <row r="2836" spans="11:38" x14ac:dyDescent="0.25">
      <c r="K2836" s="43"/>
      <c r="Z2836" s="3"/>
      <c r="AA2836" s="3"/>
      <c r="AE2836" s="3"/>
      <c r="AG2836" s="3"/>
      <c r="AK2836" s="3"/>
      <c r="AL2836" s="44"/>
    </row>
    <row r="2837" spans="11:38" x14ac:dyDescent="0.25">
      <c r="K2837" s="43"/>
      <c r="Z2837" s="3"/>
      <c r="AA2837" s="3"/>
      <c r="AE2837" s="3"/>
      <c r="AG2837" s="3"/>
      <c r="AK2837" s="3"/>
      <c r="AL2837" s="44"/>
    </row>
    <row r="2838" spans="11:38" x14ac:dyDescent="0.25">
      <c r="K2838" s="43"/>
      <c r="Z2838" s="3"/>
      <c r="AA2838" s="3"/>
      <c r="AE2838" s="3"/>
      <c r="AG2838" s="3"/>
      <c r="AK2838" s="3"/>
      <c r="AL2838" s="44"/>
    </row>
    <row r="2839" spans="11:38" x14ac:dyDescent="0.25">
      <c r="K2839" s="43"/>
      <c r="Z2839" s="3"/>
      <c r="AA2839" s="3"/>
      <c r="AE2839" s="3"/>
      <c r="AG2839" s="3"/>
      <c r="AK2839" s="3"/>
      <c r="AL2839" s="44"/>
    </row>
    <row r="2840" spans="11:38" x14ac:dyDescent="0.25">
      <c r="K2840" s="43"/>
      <c r="Z2840" s="3"/>
      <c r="AA2840" s="3"/>
      <c r="AE2840" s="3"/>
      <c r="AG2840" s="3"/>
      <c r="AK2840" s="3"/>
      <c r="AL2840" s="44"/>
    </row>
    <row r="2841" spans="11:38" x14ac:dyDescent="0.25">
      <c r="K2841" s="43"/>
      <c r="Z2841" s="3"/>
      <c r="AA2841" s="3"/>
      <c r="AE2841" s="3"/>
      <c r="AG2841" s="3"/>
      <c r="AK2841" s="3"/>
      <c r="AL2841" s="44"/>
    </row>
    <row r="2842" spans="11:38" x14ac:dyDescent="0.25">
      <c r="K2842" s="43"/>
      <c r="Z2842" s="3"/>
      <c r="AA2842" s="3"/>
      <c r="AE2842" s="3"/>
      <c r="AG2842" s="3"/>
      <c r="AK2842" s="3"/>
      <c r="AL2842" s="44"/>
    </row>
    <row r="2843" spans="11:38" x14ac:dyDescent="0.25">
      <c r="K2843" s="43"/>
      <c r="Z2843" s="3"/>
      <c r="AA2843" s="3"/>
      <c r="AE2843" s="3"/>
      <c r="AG2843" s="3"/>
      <c r="AK2843" s="3"/>
      <c r="AL2843" s="44"/>
    </row>
    <row r="2844" spans="11:38" x14ac:dyDescent="0.25">
      <c r="K2844" s="43"/>
      <c r="Z2844" s="3"/>
      <c r="AA2844" s="3"/>
      <c r="AE2844" s="3"/>
      <c r="AG2844" s="3"/>
      <c r="AK2844" s="3"/>
      <c r="AL2844" s="44"/>
    </row>
    <row r="2845" spans="11:38" x14ac:dyDescent="0.25">
      <c r="K2845" s="43"/>
      <c r="Z2845" s="3"/>
      <c r="AA2845" s="3"/>
      <c r="AE2845" s="3"/>
      <c r="AG2845" s="3"/>
      <c r="AK2845" s="3"/>
      <c r="AL2845" s="44"/>
    </row>
    <row r="2846" spans="11:38" x14ac:dyDescent="0.25">
      <c r="K2846" s="43"/>
      <c r="Z2846" s="3"/>
      <c r="AA2846" s="3"/>
      <c r="AE2846" s="3"/>
      <c r="AG2846" s="3"/>
      <c r="AK2846" s="3"/>
      <c r="AL2846" s="44"/>
    </row>
    <row r="2847" spans="11:38" x14ac:dyDescent="0.25">
      <c r="K2847" s="43"/>
      <c r="Z2847" s="3"/>
      <c r="AA2847" s="3"/>
      <c r="AE2847" s="3"/>
      <c r="AG2847" s="3"/>
      <c r="AK2847" s="3"/>
      <c r="AL2847" s="44"/>
    </row>
    <row r="2848" spans="11:38" x14ac:dyDescent="0.25">
      <c r="K2848" s="43"/>
      <c r="Z2848" s="3"/>
      <c r="AA2848" s="3"/>
      <c r="AE2848" s="3"/>
      <c r="AG2848" s="3"/>
      <c r="AK2848" s="3"/>
      <c r="AL2848" s="44"/>
    </row>
    <row r="2849" spans="11:38" x14ac:dyDescent="0.25">
      <c r="K2849" s="43"/>
      <c r="Z2849" s="3"/>
      <c r="AA2849" s="3"/>
      <c r="AE2849" s="3"/>
      <c r="AG2849" s="3"/>
      <c r="AK2849" s="3"/>
      <c r="AL2849" s="44"/>
    </row>
    <row r="2850" spans="11:38" x14ac:dyDescent="0.25">
      <c r="K2850" s="43"/>
      <c r="Z2850" s="3"/>
      <c r="AA2850" s="3"/>
      <c r="AE2850" s="3"/>
      <c r="AG2850" s="3"/>
      <c r="AK2850" s="3"/>
      <c r="AL2850" s="44"/>
    </row>
    <row r="2851" spans="11:38" x14ac:dyDescent="0.25">
      <c r="K2851" s="43"/>
      <c r="Z2851" s="3"/>
      <c r="AA2851" s="3"/>
      <c r="AE2851" s="3"/>
      <c r="AG2851" s="3"/>
      <c r="AK2851" s="3"/>
      <c r="AL2851" s="44"/>
    </row>
    <row r="2852" spans="11:38" x14ac:dyDescent="0.25">
      <c r="K2852" s="43"/>
      <c r="Z2852" s="3"/>
      <c r="AA2852" s="3"/>
      <c r="AE2852" s="3"/>
      <c r="AG2852" s="3"/>
      <c r="AK2852" s="3"/>
      <c r="AL2852" s="44"/>
    </row>
    <row r="2853" spans="11:38" x14ac:dyDescent="0.25">
      <c r="K2853" s="43"/>
      <c r="Z2853" s="3"/>
      <c r="AA2853" s="3"/>
      <c r="AE2853" s="3"/>
      <c r="AG2853" s="3"/>
      <c r="AK2853" s="3"/>
      <c r="AL2853" s="44"/>
    </row>
    <row r="2854" spans="11:38" x14ac:dyDescent="0.25">
      <c r="K2854" s="43"/>
      <c r="Z2854" s="3"/>
      <c r="AA2854" s="3"/>
      <c r="AE2854" s="3"/>
      <c r="AG2854" s="3"/>
      <c r="AK2854" s="3"/>
      <c r="AL2854" s="44"/>
    </row>
    <row r="2855" spans="11:38" x14ac:dyDescent="0.25">
      <c r="K2855" s="43"/>
      <c r="Z2855" s="3"/>
      <c r="AA2855" s="3"/>
      <c r="AE2855" s="3"/>
      <c r="AG2855" s="3"/>
      <c r="AK2855" s="3"/>
      <c r="AL2855" s="44"/>
    </row>
    <row r="2856" spans="11:38" x14ac:dyDescent="0.25">
      <c r="K2856" s="43"/>
      <c r="Z2856" s="3"/>
      <c r="AA2856" s="3"/>
      <c r="AE2856" s="3"/>
      <c r="AG2856" s="3"/>
      <c r="AK2856" s="3"/>
      <c r="AL2856" s="44"/>
    </row>
    <row r="2857" spans="11:38" x14ac:dyDescent="0.25">
      <c r="K2857" s="43"/>
      <c r="Z2857" s="3"/>
      <c r="AA2857" s="3"/>
      <c r="AE2857" s="3"/>
      <c r="AG2857" s="3"/>
      <c r="AK2857" s="3"/>
      <c r="AL2857" s="44"/>
    </row>
    <row r="2858" spans="11:38" x14ac:dyDescent="0.25">
      <c r="K2858" s="43"/>
      <c r="Z2858" s="3"/>
      <c r="AA2858" s="3"/>
      <c r="AE2858" s="3"/>
      <c r="AG2858" s="3"/>
      <c r="AK2858" s="3"/>
      <c r="AL2858" s="44"/>
    </row>
    <row r="2859" spans="11:38" x14ac:dyDescent="0.25">
      <c r="K2859" s="43"/>
      <c r="Z2859" s="3"/>
      <c r="AA2859" s="3"/>
      <c r="AE2859" s="3"/>
      <c r="AG2859" s="3"/>
      <c r="AK2859" s="3"/>
      <c r="AL2859" s="44"/>
    </row>
    <row r="2860" spans="11:38" x14ac:dyDescent="0.25">
      <c r="K2860" s="43"/>
      <c r="Z2860" s="3"/>
      <c r="AA2860" s="3"/>
      <c r="AE2860" s="3"/>
      <c r="AG2860" s="3"/>
      <c r="AK2860" s="3"/>
      <c r="AL2860" s="44"/>
    </row>
    <row r="2861" spans="11:38" x14ac:dyDescent="0.25">
      <c r="K2861" s="43"/>
      <c r="Z2861" s="3"/>
      <c r="AA2861" s="3"/>
      <c r="AE2861" s="3"/>
      <c r="AG2861" s="3"/>
      <c r="AK2861" s="3"/>
      <c r="AL2861" s="44"/>
    </row>
    <row r="2862" spans="11:38" x14ac:dyDescent="0.25">
      <c r="K2862" s="43"/>
      <c r="Z2862" s="3"/>
      <c r="AA2862" s="3"/>
      <c r="AE2862" s="3"/>
      <c r="AG2862" s="3"/>
      <c r="AK2862" s="3"/>
      <c r="AL2862" s="44"/>
    </row>
    <row r="2863" spans="11:38" x14ac:dyDescent="0.25">
      <c r="K2863" s="43"/>
      <c r="Z2863" s="3"/>
      <c r="AA2863" s="3"/>
      <c r="AE2863" s="3"/>
      <c r="AG2863" s="3"/>
      <c r="AK2863" s="3"/>
      <c r="AL2863" s="44"/>
    </row>
    <row r="2864" spans="11:38" x14ac:dyDescent="0.25">
      <c r="K2864" s="43"/>
      <c r="Z2864" s="3"/>
      <c r="AA2864" s="3"/>
      <c r="AE2864" s="3"/>
      <c r="AG2864" s="3"/>
      <c r="AK2864" s="3"/>
      <c r="AL2864" s="44"/>
    </row>
    <row r="2865" spans="11:38" x14ac:dyDescent="0.25">
      <c r="K2865" s="43"/>
      <c r="Z2865" s="3"/>
      <c r="AA2865" s="3"/>
      <c r="AE2865" s="3"/>
      <c r="AG2865" s="3"/>
      <c r="AK2865" s="3"/>
      <c r="AL2865" s="44"/>
    </row>
    <row r="2866" spans="11:38" x14ac:dyDescent="0.25">
      <c r="K2866" s="43"/>
      <c r="Z2866" s="3"/>
      <c r="AA2866" s="3"/>
      <c r="AE2866" s="3"/>
      <c r="AG2866" s="3"/>
      <c r="AK2866" s="3"/>
      <c r="AL2866" s="44"/>
    </row>
    <row r="2867" spans="11:38" x14ac:dyDescent="0.25">
      <c r="K2867" s="43"/>
      <c r="Z2867" s="3"/>
      <c r="AA2867" s="3"/>
      <c r="AE2867" s="3"/>
      <c r="AG2867" s="3"/>
      <c r="AK2867" s="3"/>
      <c r="AL2867" s="44"/>
    </row>
    <row r="2868" spans="11:38" x14ac:dyDescent="0.25">
      <c r="K2868" s="43"/>
      <c r="Z2868" s="3"/>
      <c r="AA2868" s="3"/>
      <c r="AE2868" s="3"/>
      <c r="AG2868" s="3"/>
      <c r="AK2868" s="3"/>
      <c r="AL2868" s="44"/>
    </row>
    <row r="2869" spans="11:38" x14ac:dyDescent="0.25">
      <c r="K2869" s="43"/>
      <c r="Z2869" s="3"/>
      <c r="AA2869" s="3"/>
      <c r="AE2869" s="3"/>
      <c r="AG2869" s="3"/>
      <c r="AK2869" s="3"/>
      <c r="AL2869" s="44"/>
    </row>
    <row r="2870" spans="11:38" x14ac:dyDescent="0.25">
      <c r="K2870" s="43"/>
      <c r="Z2870" s="3"/>
      <c r="AA2870" s="3"/>
      <c r="AE2870" s="3"/>
      <c r="AG2870" s="3"/>
      <c r="AK2870" s="3"/>
      <c r="AL2870" s="44"/>
    </row>
    <row r="2871" spans="11:38" x14ac:dyDescent="0.25">
      <c r="K2871" s="43"/>
      <c r="Z2871" s="3"/>
      <c r="AA2871" s="3"/>
      <c r="AE2871" s="3"/>
      <c r="AG2871" s="3"/>
      <c r="AK2871" s="3"/>
      <c r="AL2871" s="44"/>
    </row>
    <row r="2872" spans="11:38" x14ac:dyDescent="0.25">
      <c r="K2872" s="43"/>
      <c r="Z2872" s="3"/>
      <c r="AA2872" s="3"/>
      <c r="AE2872" s="3"/>
      <c r="AG2872" s="3"/>
      <c r="AK2872" s="3"/>
      <c r="AL2872" s="44"/>
    </row>
    <row r="2873" spans="11:38" x14ac:dyDescent="0.25">
      <c r="K2873" s="43"/>
      <c r="Z2873" s="3"/>
      <c r="AA2873" s="3"/>
      <c r="AE2873" s="3"/>
      <c r="AG2873" s="3"/>
      <c r="AK2873" s="3"/>
      <c r="AL2873" s="44"/>
    </row>
    <row r="2874" spans="11:38" x14ac:dyDescent="0.25">
      <c r="K2874" s="43"/>
      <c r="Z2874" s="3"/>
      <c r="AA2874" s="3"/>
      <c r="AE2874" s="3"/>
      <c r="AG2874" s="3"/>
      <c r="AK2874" s="3"/>
      <c r="AL2874" s="44"/>
    </row>
    <row r="2875" spans="11:38" x14ac:dyDescent="0.25">
      <c r="K2875" s="43"/>
      <c r="Z2875" s="3"/>
      <c r="AA2875" s="3"/>
      <c r="AE2875" s="3"/>
      <c r="AG2875" s="3"/>
      <c r="AK2875" s="3"/>
      <c r="AL2875" s="44"/>
    </row>
    <row r="2876" spans="11:38" x14ac:dyDescent="0.25">
      <c r="K2876" s="43"/>
      <c r="Z2876" s="3"/>
      <c r="AA2876" s="3"/>
      <c r="AE2876" s="3"/>
      <c r="AG2876" s="3"/>
      <c r="AK2876" s="3"/>
      <c r="AL2876" s="44"/>
    </row>
    <row r="2877" spans="11:38" x14ac:dyDescent="0.25">
      <c r="K2877" s="43"/>
      <c r="Z2877" s="3"/>
      <c r="AA2877" s="3"/>
      <c r="AE2877" s="3"/>
      <c r="AG2877" s="3"/>
      <c r="AK2877" s="3"/>
      <c r="AL2877" s="44"/>
    </row>
    <row r="2878" spans="11:38" x14ac:dyDescent="0.25">
      <c r="K2878" s="43"/>
      <c r="Z2878" s="3"/>
      <c r="AA2878" s="3"/>
      <c r="AE2878" s="3"/>
      <c r="AG2878" s="3"/>
      <c r="AK2878" s="3"/>
      <c r="AL2878" s="44"/>
    </row>
    <row r="2879" spans="11:38" x14ac:dyDescent="0.25">
      <c r="K2879" s="43"/>
      <c r="Z2879" s="3"/>
      <c r="AA2879" s="3"/>
      <c r="AE2879" s="3"/>
      <c r="AG2879" s="3"/>
      <c r="AK2879" s="3"/>
      <c r="AL2879" s="44"/>
    </row>
    <row r="2880" spans="11:38" x14ac:dyDescent="0.25">
      <c r="K2880" s="43"/>
      <c r="Z2880" s="3"/>
      <c r="AA2880" s="3"/>
      <c r="AE2880" s="3"/>
      <c r="AG2880" s="3"/>
      <c r="AK2880" s="3"/>
      <c r="AL2880" s="44"/>
    </row>
    <row r="2881" spans="11:38" x14ac:dyDescent="0.25">
      <c r="K2881" s="43"/>
      <c r="Z2881" s="3"/>
      <c r="AA2881" s="3"/>
      <c r="AE2881" s="3"/>
      <c r="AG2881" s="3"/>
      <c r="AK2881" s="3"/>
      <c r="AL2881" s="44"/>
    </row>
    <row r="2882" spans="11:38" x14ac:dyDescent="0.25">
      <c r="K2882" s="43"/>
      <c r="Z2882" s="3"/>
      <c r="AA2882" s="3"/>
      <c r="AE2882" s="3"/>
      <c r="AG2882" s="3"/>
      <c r="AK2882" s="3"/>
      <c r="AL2882" s="44"/>
    </row>
    <row r="2883" spans="11:38" x14ac:dyDescent="0.25">
      <c r="K2883" s="43"/>
      <c r="Z2883" s="3"/>
      <c r="AA2883" s="3"/>
      <c r="AE2883" s="3"/>
      <c r="AG2883" s="3"/>
      <c r="AK2883" s="3"/>
      <c r="AL2883" s="44"/>
    </row>
    <row r="2884" spans="11:38" x14ac:dyDescent="0.25">
      <c r="K2884" s="43"/>
      <c r="Z2884" s="3"/>
      <c r="AA2884" s="3"/>
      <c r="AE2884" s="3"/>
      <c r="AG2884" s="3"/>
      <c r="AK2884" s="3"/>
      <c r="AL2884" s="44"/>
    </row>
    <row r="2885" spans="11:38" x14ac:dyDescent="0.25">
      <c r="K2885" s="43"/>
      <c r="Z2885" s="3"/>
      <c r="AA2885" s="3"/>
      <c r="AE2885" s="3"/>
      <c r="AG2885" s="3"/>
      <c r="AK2885" s="3"/>
      <c r="AL2885" s="44"/>
    </row>
    <row r="2886" spans="11:38" x14ac:dyDescent="0.25">
      <c r="K2886" s="43"/>
      <c r="Z2886" s="3"/>
      <c r="AA2886" s="3"/>
      <c r="AE2886" s="3"/>
      <c r="AG2886" s="3"/>
      <c r="AK2886" s="3"/>
      <c r="AL2886" s="44"/>
    </row>
    <row r="2887" spans="11:38" x14ac:dyDescent="0.25">
      <c r="K2887" s="43"/>
      <c r="Z2887" s="3"/>
      <c r="AA2887" s="3"/>
      <c r="AE2887" s="3"/>
      <c r="AG2887" s="3"/>
      <c r="AK2887" s="3"/>
      <c r="AL2887" s="44"/>
    </row>
    <row r="2888" spans="11:38" x14ac:dyDescent="0.25">
      <c r="K2888" s="43"/>
      <c r="Z2888" s="3"/>
      <c r="AA2888" s="3"/>
      <c r="AE2888" s="3"/>
      <c r="AG2888" s="3"/>
      <c r="AK2888" s="3"/>
      <c r="AL2888" s="44"/>
    </row>
    <row r="2889" spans="11:38" x14ac:dyDescent="0.25">
      <c r="K2889" s="43"/>
      <c r="Z2889" s="3"/>
      <c r="AA2889" s="3"/>
      <c r="AE2889" s="3"/>
      <c r="AG2889" s="3"/>
      <c r="AK2889" s="3"/>
      <c r="AL2889" s="44"/>
    </row>
    <row r="2890" spans="11:38" x14ac:dyDescent="0.25">
      <c r="K2890" s="43"/>
      <c r="Z2890" s="3"/>
      <c r="AA2890" s="3"/>
      <c r="AE2890" s="3"/>
      <c r="AG2890" s="3"/>
      <c r="AK2890" s="3"/>
      <c r="AL2890" s="44"/>
    </row>
    <row r="2891" spans="11:38" x14ac:dyDescent="0.25">
      <c r="K2891" s="43"/>
      <c r="Z2891" s="3"/>
      <c r="AA2891" s="3"/>
      <c r="AE2891" s="3"/>
      <c r="AG2891" s="3"/>
      <c r="AK2891" s="3"/>
      <c r="AL2891" s="44"/>
    </row>
    <row r="2892" spans="11:38" x14ac:dyDescent="0.25">
      <c r="K2892" s="43"/>
      <c r="Z2892" s="3"/>
      <c r="AA2892" s="3"/>
      <c r="AE2892" s="3"/>
      <c r="AG2892" s="3"/>
      <c r="AK2892" s="3"/>
      <c r="AL2892" s="44"/>
    </row>
    <row r="2893" spans="11:38" x14ac:dyDescent="0.25">
      <c r="K2893" s="43"/>
      <c r="Z2893" s="3"/>
      <c r="AA2893" s="3"/>
      <c r="AE2893" s="3"/>
      <c r="AG2893" s="3"/>
      <c r="AK2893" s="3"/>
      <c r="AL2893" s="44"/>
    </row>
    <row r="2894" spans="11:38" x14ac:dyDescent="0.25">
      <c r="K2894" s="43"/>
      <c r="Z2894" s="3"/>
      <c r="AA2894" s="3"/>
      <c r="AE2894" s="3"/>
      <c r="AG2894" s="3"/>
      <c r="AK2894" s="3"/>
      <c r="AL2894" s="44"/>
    </row>
    <row r="2895" spans="11:38" x14ac:dyDescent="0.25">
      <c r="K2895" s="43"/>
      <c r="Z2895" s="3"/>
      <c r="AA2895" s="3"/>
      <c r="AE2895" s="3"/>
      <c r="AG2895" s="3"/>
      <c r="AK2895" s="3"/>
      <c r="AL2895" s="44"/>
    </row>
    <row r="2896" spans="11:38" x14ac:dyDescent="0.25">
      <c r="K2896" s="43"/>
      <c r="Z2896" s="3"/>
      <c r="AA2896" s="3"/>
      <c r="AE2896" s="3"/>
      <c r="AG2896" s="3"/>
      <c r="AK2896" s="3"/>
      <c r="AL2896" s="44"/>
    </row>
    <row r="2897" spans="11:38" x14ac:dyDescent="0.25">
      <c r="K2897" s="43"/>
      <c r="Z2897" s="3"/>
      <c r="AA2897" s="3"/>
      <c r="AE2897" s="3"/>
      <c r="AG2897" s="3"/>
      <c r="AK2897" s="3"/>
      <c r="AL2897" s="44"/>
    </row>
    <row r="2898" spans="11:38" x14ac:dyDescent="0.25">
      <c r="K2898" s="43"/>
      <c r="Z2898" s="3"/>
      <c r="AA2898" s="3"/>
      <c r="AE2898" s="3"/>
      <c r="AG2898" s="3"/>
      <c r="AK2898" s="3"/>
      <c r="AL2898" s="44"/>
    </row>
    <row r="2899" spans="11:38" x14ac:dyDescent="0.25">
      <c r="K2899" s="43"/>
      <c r="Z2899" s="3"/>
      <c r="AA2899" s="3"/>
      <c r="AE2899" s="3"/>
      <c r="AG2899" s="3"/>
      <c r="AK2899" s="3"/>
      <c r="AL2899" s="44"/>
    </row>
    <row r="2900" spans="11:38" x14ac:dyDescent="0.25">
      <c r="K2900" s="43"/>
      <c r="Z2900" s="3"/>
      <c r="AA2900" s="3"/>
      <c r="AE2900" s="3"/>
      <c r="AG2900" s="3"/>
      <c r="AK2900" s="3"/>
      <c r="AL2900" s="44"/>
    </row>
    <row r="2901" spans="11:38" x14ac:dyDescent="0.25">
      <c r="K2901" s="43"/>
      <c r="Z2901" s="3"/>
      <c r="AA2901" s="3"/>
      <c r="AE2901" s="3"/>
      <c r="AG2901" s="3"/>
      <c r="AK2901" s="3"/>
      <c r="AL2901" s="44"/>
    </row>
    <row r="2902" spans="11:38" x14ac:dyDescent="0.25">
      <c r="K2902" s="43"/>
      <c r="Z2902" s="3"/>
      <c r="AA2902" s="3"/>
      <c r="AE2902" s="3"/>
      <c r="AG2902" s="3"/>
      <c r="AK2902" s="3"/>
      <c r="AL2902" s="44"/>
    </row>
    <row r="2903" spans="11:38" x14ac:dyDescent="0.25">
      <c r="K2903" s="43"/>
      <c r="Z2903" s="3"/>
      <c r="AA2903" s="3"/>
      <c r="AE2903" s="3"/>
      <c r="AG2903" s="3"/>
      <c r="AK2903" s="3"/>
      <c r="AL2903" s="44"/>
    </row>
    <row r="2904" spans="11:38" x14ac:dyDescent="0.25">
      <c r="K2904" s="43"/>
      <c r="Z2904" s="3"/>
      <c r="AA2904" s="3"/>
      <c r="AE2904" s="3"/>
      <c r="AG2904" s="3"/>
      <c r="AK2904" s="3"/>
      <c r="AL2904" s="44"/>
    </row>
    <row r="2905" spans="11:38" x14ac:dyDescent="0.25">
      <c r="K2905" s="43"/>
      <c r="Z2905" s="3"/>
      <c r="AA2905" s="3"/>
      <c r="AE2905" s="3"/>
      <c r="AG2905" s="3"/>
      <c r="AK2905" s="3"/>
      <c r="AL2905" s="44"/>
    </row>
    <row r="2906" spans="11:38" x14ac:dyDescent="0.25">
      <c r="K2906" s="43"/>
      <c r="Z2906" s="3"/>
      <c r="AA2906" s="3"/>
      <c r="AE2906" s="3"/>
      <c r="AG2906" s="3"/>
      <c r="AK2906" s="3"/>
      <c r="AL2906" s="44"/>
    </row>
    <row r="2907" spans="11:38" x14ac:dyDescent="0.25">
      <c r="K2907" s="43"/>
      <c r="Z2907" s="3"/>
      <c r="AA2907" s="3"/>
      <c r="AE2907" s="3"/>
      <c r="AG2907" s="3"/>
      <c r="AK2907" s="3"/>
      <c r="AL2907" s="44"/>
    </row>
    <row r="2908" spans="11:38" x14ac:dyDescent="0.25">
      <c r="K2908" s="43"/>
      <c r="Z2908" s="3"/>
      <c r="AA2908" s="3"/>
      <c r="AE2908" s="3"/>
      <c r="AG2908" s="3"/>
      <c r="AK2908" s="3"/>
      <c r="AL2908" s="44"/>
    </row>
    <row r="2909" spans="11:38" x14ac:dyDescent="0.25">
      <c r="K2909" s="43"/>
      <c r="Z2909" s="3"/>
      <c r="AA2909" s="3"/>
      <c r="AE2909" s="3"/>
      <c r="AG2909" s="3"/>
      <c r="AK2909" s="3"/>
      <c r="AL2909" s="44"/>
    </row>
    <row r="2910" spans="11:38" x14ac:dyDescent="0.25">
      <c r="K2910" s="43"/>
      <c r="Z2910" s="3"/>
      <c r="AA2910" s="3"/>
      <c r="AE2910" s="3"/>
      <c r="AG2910" s="3"/>
      <c r="AK2910" s="3"/>
      <c r="AL2910" s="44"/>
    </row>
    <row r="2911" spans="11:38" x14ac:dyDescent="0.25">
      <c r="K2911" s="43"/>
      <c r="Z2911" s="3"/>
      <c r="AA2911" s="3"/>
      <c r="AE2911" s="3"/>
      <c r="AG2911" s="3"/>
      <c r="AK2911" s="3"/>
      <c r="AL2911" s="44"/>
    </row>
    <row r="2912" spans="11:38" x14ac:dyDescent="0.25">
      <c r="K2912" s="43"/>
      <c r="Z2912" s="3"/>
      <c r="AA2912" s="3"/>
      <c r="AE2912" s="3"/>
      <c r="AG2912" s="3"/>
      <c r="AK2912" s="3"/>
      <c r="AL2912" s="44"/>
    </row>
    <row r="2913" spans="11:38" x14ac:dyDescent="0.25">
      <c r="K2913" s="43"/>
      <c r="Z2913" s="3"/>
      <c r="AA2913" s="3"/>
      <c r="AE2913" s="3"/>
      <c r="AG2913" s="3"/>
      <c r="AK2913" s="3"/>
      <c r="AL2913" s="44"/>
    </row>
    <row r="2914" spans="11:38" x14ac:dyDescent="0.25">
      <c r="K2914" s="43"/>
      <c r="Z2914" s="3"/>
      <c r="AA2914" s="3"/>
      <c r="AE2914" s="3"/>
      <c r="AG2914" s="3"/>
      <c r="AK2914" s="3"/>
      <c r="AL2914" s="44"/>
    </row>
    <row r="2915" spans="11:38" x14ac:dyDescent="0.25">
      <c r="K2915" s="43"/>
      <c r="Z2915" s="3"/>
      <c r="AA2915" s="3"/>
      <c r="AE2915" s="3"/>
      <c r="AG2915" s="3"/>
      <c r="AK2915" s="3"/>
      <c r="AL2915" s="44"/>
    </row>
    <row r="2916" spans="11:38" x14ac:dyDescent="0.25">
      <c r="K2916" s="43"/>
      <c r="Z2916" s="3"/>
      <c r="AA2916" s="3"/>
      <c r="AE2916" s="3"/>
      <c r="AG2916" s="3"/>
      <c r="AK2916" s="3"/>
      <c r="AL2916" s="44"/>
    </row>
    <row r="2917" spans="11:38" x14ac:dyDescent="0.25">
      <c r="K2917" s="43"/>
      <c r="Z2917" s="3"/>
      <c r="AA2917" s="3"/>
      <c r="AE2917" s="3"/>
      <c r="AG2917" s="3"/>
      <c r="AK2917" s="3"/>
      <c r="AL2917" s="44"/>
    </row>
    <row r="2918" spans="11:38" x14ac:dyDescent="0.25">
      <c r="K2918" s="43"/>
      <c r="Z2918" s="3"/>
      <c r="AA2918" s="3"/>
      <c r="AE2918" s="3"/>
      <c r="AG2918" s="3"/>
      <c r="AK2918" s="3"/>
      <c r="AL2918" s="44"/>
    </row>
    <row r="2919" spans="11:38" x14ac:dyDescent="0.25">
      <c r="K2919" s="43"/>
      <c r="Z2919" s="3"/>
      <c r="AA2919" s="3"/>
      <c r="AE2919" s="3"/>
      <c r="AG2919" s="3"/>
      <c r="AK2919" s="3"/>
      <c r="AL2919" s="44"/>
    </row>
    <row r="2920" spans="11:38" x14ac:dyDescent="0.25">
      <c r="K2920" s="43"/>
      <c r="Z2920" s="3"/>
      <c r="AA2920" s="3"/>
      <c r="AE2920" s="3"/>
      <c r="AG2920" s="3"/>
      <c r="AK2920" s="3"/>
      <c r="AL2920" s="44"/>
    </row>
    <row r="2921" spans="11:38" x14ac:dyDescent="0.25">
      <c r="K2921" s="43"/>
      <c r="Z2921" s="3"/>
      <c r="AA2921" s="3"/>
      <c r="AE2921" s="3"/>
      <c r="AG2921" s="3"/>
      <c r="AK2921" s="3"/>
      <c r="AL2921" s="44"/>
    </row>
    <row r="2922" spans="11:38" x14ac:dyDescent="0.25">
      <c r="K2922" s="43"/>
      <c r="Z2922" s="3"/>
      <c r="AA2922" s="3"/>
      <c r="AE2922" s="3"/>
      <c r="AG2922" s="3"/>
      <c r="AK2922" s="3"/>
      <c r="AL2922" s="44"/>
    </row>
    <row r="2923" spans="11:38" x14ac:dyDescent="0.25">
      <c r="K2923" s="43"/>
      <c r="Z2923" s="3"/>
      <c r="AA2923" s="3"/>
      <c r="AE2923" s="3"/>
      <c r="AG2923" s="3"/>
      <c r="AK2923" s="3"/>
      <c r="AL2923" s="44"/>
    </row>
    <row r="2924" spans="11:38" x14ac:dyDescent="0.25">
      <c r="K2924" s="43"/>
      <c r="Z2924" s="3"/>
      <c r="AA2924" s="3"/>
      <c r="AE2924" s="3"/>
      <c r="AG2924" s="3"/>
      <c r="AK2924" s="3"/>
      <c r="AL2924" s="44"/>
    </row>
    <row r="2925" spans="11:38" x14ac:dyDescent="0.25">
      <c r="K2925" s="43"/>
      <c r="Z2925" s="3"/>
      <c r="AA2925" s="3"/>
      <c r="AE2925" s="3"/>
      <c r="AG2925" s="3"/>
      <c r="AK2925" s="3"/>
      <c r="AL2925" s="44"/>
    </row>
    <row r="2926" spans="11:38" x14ac:dyDescent="0.25">
      <c r="K2926" s="43"/>
      <c r="Z2926" s="3"/>
      <c r="AA2926" s="3"/>
      <c r="AE2926" s="3"/>
      <c r="AG2926" s="3"/>
      <c r="AK2926" s="3"/>
      <c r="AL2926" s="44"/>
    </row>
    <row r="2927" spans="11:38" x14ac:dyDescent="0.25">
      <c r="K2927" s="43"/>
      <c r="Z2927" s="3"/>
      <c r="AA2927" s="3"/>
      <c r="AE2927" s="3"/>
      <c r="AG2927" s="3"/>
      <c r="AK2927" s="3"/>
      <c r="AL2927" s="44"/>
    </row>
    <row r="2928" spans="11:38" x14ac:dyDescent="0.25">
      <c r="K2928" s="43"/>
      <c r="Z2928" s="3"/>
      <c r="AA2928" s="3"/>
      <c r="AE2928" s="3"/>
      <c r="AG2928" s="3"/>
      <c r="AK2928" s="3"/>
      <c r="AL2928" s="44"/>
    </row>
    <row r="2929" spans="11:38" x14ac:dyDescent="0.25">
      <c r="K2929" s="43"/>
      <c r="Z2929" s="3"/>
      <c r="AA2929" s="3"/>
      <c r="AE2929" s="3"/>
      <c r="AG2929" s="3"/>
      <c r="AK2929" s="3"/>
      <c r="AL2929" s="44"/>
    </row>
    <row r="2930" spans="11:38" x14ac:dyDescent="0.25">
      <c r="K2930" s="43"/>
      <c r="Z2930" s="3"/>
      <c r="AA2930" s="3"/>
      <c r="AE2930" s="3"/>
      <c r="AG2930" s="3"/>
      <c r="AK2930" s="3"/>
      <c r="AL2930" s="44"/>
    </row>
    <row r="2931" spans="11:38" x14ac:dyDescent="0.25">
      <c r="K2931" s="43"/>
      <c r="Z2931" s="3"/>
      <c r="AA2931" s="3"/>
      <c r="AE2931" s="3"/>
      <c r="AG2931" s="3"/>
      <c r="AK2931" s="3"/>
      <c r="AL2931" s="44"/>
    </row>
    <row r="2932" spans="11:38" x14ac:dyDescent="0.25">
      <c r="K2932" s="43"/>
      <c r="Z2932" s="3"/>
      <c r="AA2932" s="3"/>
      <c r="AE2932" s="3"/>
      <c r="AG2932" s="3"/>
      <c r="AK2932" s="3"/>
      <c r="AL2932" s="44"/>
    </row>
    <row r="2933" spans="11:38" x14ac:dyDescent="0.25">
      <c r="K2933" s="43"/>
      <c r="Z2933" s="3"/>
      <c r="AA2933" s="3"/>
      <c r="AE2933" s="3"/>
      <c r="AG2933" s="3"/>
      <c r="AK2933" s="3"/>
      <c r="AL2933" s="44"/>
    </row>
    <row r="2934" spans="11:38" x14ac:dyDescent="0.25">
      <c r="K2934" s="43"/>
      <c r="Z2934" s="3"/>
      <c r="AA2934" s="3"/>
      <c r="AE2934" s="3"/>
      <c r="AG2934" s="3"/>
      <c r="AK2934" s="3"/>
      <c r="AL2934" s="44"/>
    </row>
    <row r="2935" spans="11:38" x14ac:dyDescent="0.25">
      <c r="K2935" s="43"/>
      <c r="Z2935" s="3"/>
      <c r="AA2935" s="3"/>
      <c r="AE2935" s="3"/>
      <c r="AG2935" s="3"/>
      <c r="AK2935" s="3"/>
      <c r="AL2935" s="44"/>
    </row>
    <row r="2936" spans="11:38" x14ac:dyDescent="0.25">
      <c r="K2936" s="43"/>
      <c r="Z2936" s="3"/>
      <c r="AA2936" s="3"/>
      <c r="AE2936" s="3"/>
      <c r="AG2936" s="3"/>
      <c r="AK2936" s="3"/>
      <c r="AL2936" s="44"/>
    </row>
    <row r="2937" spans="11:38" x14ac:dyDescent="0.25">
      <c r="K2937" s="43"/>
      <c r="Z2937" s="3"/>
      <c r="AA2937" s="3"/>
      <c r="AE2937" s="3"/>
      <c r="AG2937" s="3"/>
      <c r="AK2937" s="3"/>
      <c r="AL2937" s="44"/>
    </row>
    <row r="2938" spans="11:38" x14ac:dyDescent="0.25">
      <c r="K2938" s="43"/>
      <c r="Z2938" s="3"/>
      <c r="AA2938" s="3"/>
      <c r="AE2938" s="3"/>
      <c r="AG2938" s="3"/>
      <c r="AK2938" s="3"/>
      <c r="AL2938" s="44"/>
    </row>
    <row r="2939" spans="11:38" x14ac:dyDescent="0.25">
      <c r="K2939" s="43"/>
      <c r="Z2939" s="3"/>
      <c r="AA2939" s="3"/>
      <c r="AE2939" s="3"/>
      <c r="AG2939" s="3"/>
      <c r="AK2939" s="3"/>
      <c r="AL2939" s="44"/>
    </row>
    <row r="2940" spans="11:38" x14ac:dyDescent="0.25">
      <c r="K2940" s="43"/>
      <c r="Z2940" s="3"/>
      <c r="AA2940" s="3"/>
      <c r="AE2940" s="3"/>
      <c r="AG2940" s="3"/>
      <c r="AK2940" s="3"/>
      <c r="AL2940" s="44"/>
    </row>
    <row r="2941" spans="11:38" x14ac:dyDescent="0.25">
      <c r="K2941" s="43"/>
      <c r="Z2941" s="3"/>
      <c r="AA2941" s="3"/>
      <c r="AE2941" s="3"/>
      <c r="AG2941" s="3"/>
      <c r="AK2941" s="3"/>
      <c r="AL2941" s="44"/>
    </row>
    <row r="2942" spans="11:38" x14ac:dyDescent="0.25">
      <c r="K2942" s="43"/>
      <c r="Z2942" s="3"/>
      <c r="AA2942" s="3"/>
      <c r="AE2942" s="3"/>
      <c r="AG2942" s="3"/>
      <c r="AK2942" s="3"/>
      <c r="AL2942" s="44"/>
    </row>
    <row r="2943" spans="11:38" x14ac:dyDescent="0.25">
      <c r="K2943" s="43"/>
      <c r="Z2943" s="3"/>
      <c r="AA2943" s="3"/>
      <c r="AE2943" s="3"/>
      <c r="AG2943" s="3"/>
      <c r="AK2943" s="3"/>
      <c r="AL2943" s="44"/>
    </row>
    <row r="2944" spans="11:38" x14ac:dyDescent="0.25">
      <c r="K2944" s="43"/>
      <c r="Z2944" s="3"/>
      <c r="AA2944" s="3"/>
      <c r="AE2944" s="3"/>
      <c r="AG2944" s="3"/>
      <c r="AK2944" s="3"/>
      <c r="AL2944" s="44"/>
    </row>
    <row r="2945" spans="11:38" x14ac:dyDescent="0.25">
      <c r="K2945" s="43"/>
      <c r="Z2945" s="3"/>
      <c r="AA2945" s="3"/>
      <c r="AE2945" s="3"/>
      <c r="AG2945" s="3"/>
      <c r="AK2945" s="3"/>
      <c r="AL2945" s="44"/>
    </row>
    <row r="2946" spans="11:38" x14ac:dyDescent="0.25">
      <c r="K2946" s="43"/>
      <c r="Z2946" s="3"/>
      <c r="AA2946" s="3"/>
      <c r="AE2946" s="3"/>
      <c r="AG2946" s="3"/>
      <c r="AK2946" s="3"/>
      <c r="AL2946" s="44"/>
    </row>
    <row r="2947" spans="11:38" x14ac:dyDescent="0.25">
      <c r="K2947" s="43"/>
      <c r="Z2947" s="3"/>
      <c r="AA2947" s="3"/>
      <c r="AE2947" s="3"/>
      <c r="AG2947" s="3"/>
      <c r="AK2947" s="3"/>
      <c r="AL2947" s="44"/>
    </row>
    <row r="2948" spans="11:38" x14ac:dyDescent="0.25">
      <c r="K2948" s="43"/>
      <c r="Z2948" s="3"/>
      <c r="AA2948" s="3"/>
      <c r="AE2948" s="3"/>
      <c r="AG2948" s="3"/>
      <c r="AK2948" s="3"/>
      <c r="AL2948" s="44"/>
    </row>
    <row r="2949" spans="11:38" x14ac:dyDescent="0.25">
      <c r="K2949" s="43"/>
      <c r="Z2949" s="3"/>
      <c r="AA2949" s="3"/>
      <c r="AE2949" s="3"/>
      <c r="AG2949" s="3"/>
      <c r="AK2949" s="3"/>
      <c r="AL2949" s="44"/>
    </row>
    <row r="2950" spans="11:38" x14ac:dyDescent="0.25">
      <c r="K2950" s="43"/>
      <c r="Z2950" s="3"/>
      <c r="AA2950" s="3"/>
      <c r="AE2950" s="3"/>
      <c r="AG2950" s="3"/>
      <c r="AK2950" s="3"/>
      <c r="AL2950" s="44"/>
    </row>
    <row r="2951" spans="11:38" x14ac:dyDescent="0.25">
      <c r="K2951" s="43"/>
      <c r="Z2951" s="3"/>
      <c r="AA2951" s="3"/>
      <c r="AE2951" s="3"/>
      <c r="AG2951" s="3"/>
      <c r="AK2951" s="3"/>
      <c r="AL2951" s="44"/>
    </row>
    <row r="2952" spans="11:38" x14ac:dyDescent="0.25">
      <c r="K2952" s="43"/>
      <c r="Z2952" s="3"/>
      <c r="AA2952" s="3"/>
      <c r="AE2952" s="3"/>
      <c r="AG2952" s="3"/>
      <c r="AK2952" s="3"/>
      <c r="AL2952" s="44"/>
    </row>
    <row r="2953" spans="11:38" x14ac:dyDescent="0.25">
      <c r="K2953" s="43"/>
      <c r="Z2953" s="3"/>
      <c r="AA2953" s="3"/>
      <c r="AE2953" s="3"/>
      <c r="AG2953" s="3"/>
      <c r="AK2953" s="3"/>
      <c r="AL2953" s="44"/>
    </row>
    <row r="2954" spans="11:38" x14ac:dyDescent="0.25">
      <c r="K2954" s="43"/>
      <c r="Z2954" s="3"/>
      <c r="AA2954" s="3"/>
      <c r="AE2954" s="3"/>
      <c r="AG2954" s="3"/>
      <c r="AK2954" s="3"/>
      <c r="AL2954" s="44"/>
    </row>
    <row r="2955" spans="11:38" x14ac:dyDescent="0.25">
      <c r="K2955" s="43"/>
      <c r="Z2955" s="3"/>
      <c r="AA2955" s="3"/>
      <c r="AE2955" s="3"/>
      <c r="AG2955" s="3"/>
      <c r="AK2955" s="3"/>
      <c r="AL2955" s="44"/>
    </row>
    <row r="2956" spans="11:38" x14ac:dyDescent="0.25">
      <c r="K2956" s="43"/>
      <c r="Z2956" s="3"/>
      <c r="AA2956" s="3"/>
      <c r="AE2956" s="3"/>
      <c r="AG2956" s="3"/>
      <c r="AK2956" s="3"/>
      <c r="AL2956" s="44"/>
    </row>
    <row r="2957" spans="11:38" x14ac:dyDescent="0.25">
      <c r="K2957" s="43"/>
      <c r="Z2957" s="3"/>
      <c r="AA2957" s="3"/>
      <c r="AE2957" s="3"/>
      <c r="AG2957" s="3"/>
      <c r="AK2957" s="3"/>
      <c r="AL2957" s="44"/>
    </row>
    <row r="2958" spans="11:38" x14ac:dyDescent="0.25">
      <c r="K2958" s="43"/>
      <c r="Z2958" s="3"/>
      <c r="AA2958" s="3"/>
      <c r="AE2958" s="3"/>
      <c r="AG2958" s="3"/>
      <c r="AK2958" s="3"/>
      <c r="AL2958" s="44"/>
    </row>
    <row r="2959" spans="11:38" x14ac:dyDescent="0.25">
      <c r="K2959" s="43"/>
      <c r="Z2959" s="3"/>
      <c r="AA2959" s="3"/>
      <c r="AE2959" s="3"/>
      <c r="AG2959" s="3"/>
      <c r="AK2959" s="3"/>
      <c r="AL2959" s="44"/>
    </row>
    <row r="2960" spans="11:38" x14ac:dyDescent="0.25">
      <c r="K2960" s="43"/>
      <c r="Z2960" s="3"/>
      <c r="AA2960" s="3"/>
      <c r="AE2960" s="3"/>
      <c r="AG2960" s="3"/>
      <c r="AK2960" s="3"/>
      <c r="AL2960" s="44"/>
    </row>
    <row r="2961" spans="11:38" x14ac:dyDescent="0.25">
      <c r="K2961" s="43"/>
      <c r="Z2961" s="3"/>
      <c r="AA2961" s="3"/>
      <c r="AE2961" s="3"/>
      <c r="AG2961" s="3"/>
      <c r="AK2961" s="3"/>
      <c r="AL2961" s="44"/>
    </row>
    <row r="2962" spans="11:38" x14ac:dyDescent="0.25">
      <c r="K2962" s="43"/>
      <c r="Z2962" s="3"/>
      <c r="AA2962" s="3"/>
      <c r="AE2962" s="3"/>
      <c r="AG2962" s="3"/>
      <c r="AK2962" s="3"/>
      <c r="AL2962" s="44"/>
    </row>
    <row r="2963" spans="11:38" x14ac:dyDescent="0.25">
      <c r="K2963" s="43"/>
      <c r="Z2963" s="3"/>
      <c r="AA2963" s="3"/>
      <c r="AE2963" s="3"/>
      <c r="AG2963" s="3"/>
      <c r="AK2963" s="3"/>
      <c r="AL2963" s="44"/>
    </row>
    <row r="2964" spans="11:38" x14ac:dyDescent="0.25">
      <c r="K2964" s="43"/>
      <c r="Z2964" s="3"/>
      <c r="AA2964" s="3"/>
      <c r="AE2964" s="3"/>
      <c r="AG2964" s="3"/>
      <c r="AK2964" s="3"/>
      <c r="AL2964" s="44"/>
    </row>
    <row r="2965" spans="11:38" x14ac:dyDescent="0.25">
      <c r="K2965" s="43"/>
      <c r="Z2965" s="3"/>
      <c r="AA2965" s="3"/>
      <c r="AE2965" s="3"/>
      <c r="AG2965" s="3"/>
      <c r="AK2965" s="3"/>
      <c r="AL2965" s="44"/>
    </row>
    <row r="2966" spans="11:38" x14ac:dyDescent="0.25">
      <c r="K2966" s="43"/>
      <c r="Z2966" s="3"/>
      <c r="AA2966" s="3"/>
      <c r="AE2966" s="3"/>
      <c r="AG2966" s="3"/>
      <c r="AK2966" s="3"/>
      <c r="AL2966" s="44"/>
    </row>
    <row r="2967" spans="11:38" x14ac:dyDescent="0.25">
      <c r="K2967" s="43"/>
      <c r="Z2967" s="3"/>
      <c r="AA2967" s="3"/>
      <c r="AE2967" s="3"/>
      <c r="AG2967" s="3"/>
      <c r="AK2967" s="3"/>
      <c r="AL2967" s="44"/>
    </row>
    <row r="2968" spans="11:38" x14ac:dyDescent="0.25">
      <c r="K2968" s="43"/>
      <c r="Z2968" s="3"/>
      <c r="AA2968" s="3"/>
      <c r="AE2968" s="3"/>
      <c r="AG2968" s="3"/>
      <c r="AK2968" s="3"/>
      <c r="AL2968" s="44"/>
    </row>
    <row r="2969" spans="11:38" x14ac:dyDescent="0.25">
      <c r="K2969" s="43"/>
      <c r="Z2969" s="3"/>
      <c r="AA2969" s="3"/>
      <c r="AE2969" s="3"/>
      <c r="AG2969" s="3"/>
      <c r="AK2969" s="3"/>
      <c r="AL2969" s="44"/>
    </row>
    <row r="2970" spans="11:38" x14ac:dyDescent="0.25">
      <c r="K2970" s="43"/>
      <c r="Z2970" s="3"/>
      <c r="AA2970" s="3"/>
      <c r="AE2970" s="3"/>
      <c r="AG2970" s="3"/>
      <c r="AK2970" s="3"/>
      <c r="AL2970" s="44"/>
    </row>
    <row r="2971" spans="11:38" x14ac:dyDescent="0.25">
      <c r="K2971" s="43"/>
      <c r="Z2971" s="3"/>
      <c r="AA2971" s="3"/>
      <c r="AE2971" s="3"/>
      <c r="AG2971" s="3"/>
      <c r="AK2971" s="3"/>
      <c r="AL2971" s="44"/>
    </row>
    <row r="2972" spans="11:38" x14ac:dyDescent="0.25">
      <c r="K2972" s="43"/>
      <c r="Z2972" s="3"/>
      <c r="AA2972" s="3"/>
      <c r="AE2972" s="3"/>
      <c r="AG2972" s="3"/>
      <c r="AK2972" s="3"/>
      <c r="AL2972" s="44"/>
    </row>
    <row r="2973" spans="11:38" x14ac:dyDescent="0.25">
      <c r="K2973" s="43"/>
      <c r="Z2973" s="3"/>
      <c r="AA2973" s="3"/>
      <c r="AE2973" s="3"/>
      <c r="AG2973" s="3"/>
      <c r="AK2973" s="3"/>
      <c r="AL2973" s="44"/>
    </row>
    <row r="2974" spans="11:38" x14ac:dyDescent="0.25">
      <c r="K2974" s="43"/>
      <c r="Z2974" s="3"/>
      <c r="AA2974" s="3"/>
      <c r="AE2974" s="3"/>
      <c r="AG2974" s="3"/>
      <c r="AK2974" s="3"/>
      <c r="AL2974" s="44"/>
    </row>
    <row r="2975" spans="11:38" x14ac:dyDescent="0.25">
      <c r="K2975" s="43"/>
      <c r="Z2975" s="3"/>
      <c r="AA2975" s="3"/>
      <c r="AE2975" s="3"/>
      <c r="AG2975" s="3"/>
      <c r="AK2975" s="3"/>
      <c r="AL2975" s="44"/>
    </row>
    <row r="2976" spans="11:38" x14ac:dyDescent="0.25">
      <c r="K2976" s="43"/>
      <c r="Z2976" s="3"/>
      <c r="AA2976" s="3"/>
      <c r="AE2976" s="3"/>
      <c r="AG2976" s="3"/>
      <c r="AK2976" s="3"/>
      <c r="AL2976" s="44"/>
    </row>
    <row r="2977" spans="11:38" x14ac:dyDescent="0.25">
      <c r="K2977" s="43"/>
      <c r="Z2977" s="3"/>
      <c r="AA2977" s="3"/>
      <c r="AE2977" s="3"/>
      <c r="AG2977" s="3"/>
      <c r="AK2977" s="3"/>
      <c r="AL2977" s="44"/>
    </row>
    <row r="2978" spans="11:38" x14ac:dyDescent="0.25">
      <c r="K2978" s="43"/>
      <c r="Z2978" s="3"/>
      <c r="AA2978" s="3"/>
      <c r="AE2978" s="3"/>
      <c r="AG2978" s="3"/>
      <c r="AK2978" s="3"/>
      <c r="AL2978" s="44"/>
    </row>
    <row r="2979" spans="11:38" x14ac:dyDescent="0.25">
      <c r="K2979" s="43"/>
      <c r="Z2979" s="3"/>
      <c r="AA2979" s="3"/>
      <c r="AE2979" s="3"/>
      <c r="AG2979" s="3"/>
      <c r="AK2979" s="3"/>
      <c r="AL2979" s="44"/>
    </row>
    <row r="2980" spans="11:38" x14ac:dyDescent="0.25">
      <c r="K2980" s="43"/>
      <c r="Z2980" s="3"/>
      <c r="AA2980" s="3"/>
      <c r="AE2980" s="3"/>
      <c r="AG2980" s="3"/>
      <c r="AK2980" s="3"/>
      <c r="AL2980" s="44"/>
    </row>
    <row r="2981" spans="11:38" x14ac:dyDescent="0.25">
      <c r="K2981" s="43"/>
      <c r="Z2981" s="3"/>
      <c r="AA2981" s="3"/>
      <c r="AE2981" s="3"/>
      <c r="AG2981" s="3"/>
      <c r="AK2981" s="3"/>
      <c r="AL2981" s="44"/>
    </row>
    <row r="2982" spans="11:38" x14ac:dyDescent="0.25">
      <c r="K2982" s="43"/>
      <c r="Z2982" s="3"/>
      <c r="AA2982" s="3"/>
      <c r="AE2982" s="3"/>
      <c r="AG2982" s="3"/>
      <c r="AK2982" s="3"/>
      <c r="AL2982" s="44"/>
    </row>
    <row r="2983" spans="11:38" x14ac:dyDescent="0.25">
      <c r="K2983" s="43"/>
      <c r="Z2983" s="3"/>
      <c r="AA2983" s="3"/>
      <c r="AE2983" s="3"/>
      <c r="AG2983" s="3"/>
      <c r="AK2983" s="3"/>
      <c r="AL2983" s="44"/>
    </row>
    <row r="2984" spans="11:38" x14ac:dyDescent="0.25">
      <c r="K2984" s="43"/>
      <c r="Z2984" s="3"/>
      <c r="AA2984" s="3"/>
      <c r="AE2984" s="3"/>
      <c r="AG2984" s="3"/>
      <c r="AK2984" s="3"/>
      <c r="AL2984" s="44"/>
    </row>
    <row r="2985" spans="11:38" x14ac:dyDescent="0.25">
      <c r="K2985" s="43"/>
      <c r="Z2985" s="3"/>
      <c r="AA2985" s="3"/>
      <c r="AE2985" s="3"/>
      <c r="AG2985" s="3"/>
      <c r="AK2985" s="3"/>
      <c r="AL2985" s="44"/>
    </row>
    <row r="2986" spans="11:38" x14ac:dyDescent="0.25">
      <c r="K2986" s="43"/>
      <c r="Z2986" s="3"/>
      <c r="AA2986" s="3"/>
      <c r="AE2986" s="3"/>
      <c r="AG2986" s="3"/>
      <c r="AK2986" s="3"/>
      <c r="AL2986" s="44"/>
    </row>
    <row r="2987" spans="11:38" x14ac:dyDescent="0.25">
      <c r="K2987" s="43"/>
      <c r="Z2987" s="3"/>
      <c r="AA2987" s="3"/>
      <c r="AE2987" s="3"/>
      <c r="AG2987" s="3"/>
      <c r="AK2987" s="3"/>
      <c r="AL2987" s="44"/>
    </row>
    <row r="2988" spans="11:38" x14ac:dyDescent="0.25">
      <c r="K2988" s="43"/>
      <c r="Z2988" s="3"/>
      <c r="AA2988" s="3"/>
      <c r="AE2988" s="3"/>
      <c r="AG2988" s="3"/>
      <c r="AK2988" s="3"/>
      <c r="AL2988" s="44"/>
    </row>
    <row r="2989" spans="11:38" x14ac:dyDescent="0.25">
      <c r="K2989" s="43"/>
      <c r="Z2989" s="3"/>
      <c r="AA2989" s="3"/>
      <c r="AE2989" s="3"/>
      <c r="AG2989" s="3"/>
      <c r="AK2989" s="3"/>
      <c r="AL2989" s="44"/>
    </row>
    <row r="2990" spans="11:38" x14ac:dyDescent="0.25">
      <c r="K2990" s="43"/>
      <c r="Z2990" s="3"/>
      <c r="AA2990" s="3"/>
      <c r="AE2990" s="3"/>
      <c r="AG2990" s="3"/>
      <c r="AK2990" s="3"/>
      <c r="AL2990" s="44"/>
    </row>
    <row r="2991" spans="11:38" x14ac:dyDescent="0.25">
      <c r="K2991" s="43"/>
      <c r="Z2991" s="3"/>
      <c r="AA2991" s="3"/>
      <c r="AE2991" s="3"/>
      <c r="AG2991" s="3"/>
      <c r="AK2991" s="3"/>
      <c r="AL2991" s="44"/>
    </row>
    <row r="2992" spans="11:38" x14ac:dyDescent="0.25">
      <c r="K2992" s="43"/>
      <c r="Z2992" s="3"/>
      <c r="AA2992" s="3"/>
      <c r="AE2992" s="3"/>
      <c r="AG2992" s="3"/>
      <c r="AK2992" s="3"/>
      <c r="AL2992" s="44"/>
    </row>
    <row r="2993" spans="11:38" x14ac:dyDescent="0.25">
      <c r="K2993" s="43"/>
      <c r="Z2993" s="3"/>
      <c r="AA2993" s="3"/>
      <c r="AE2993" s="3"/>
      <c r="AG2993" s="3"/>
      <c r="AK2993" s="3"/>
      <c r="AL2993" s="44"/>
    </row>
    <row r="2994" spans="11:38" x14ac:dyDescent="0.25">
      <c r="K2994" s="43"/>
      <c r="Z2994" s="3"/>
      <c r="AA2994" s="3"/>
      <c r="AE2994" s="3"/>
      <c r="AG2994" s="3"/>
      <c r="AK2994" s="3"/>
      <c r="AL2994" s="44"/>
    </row>
    <row r="2995" spans="11:38" x14ac:dyDescent="0.25">
      <c r="K2995" s="43"/>
      <c r="Z2995" s="3"/>
      <c r="AA2995" s="3"/>
      <c r="AE2995" s="3"/>
      <c r="AG2995" s="3"/>
      <c r="AK2995" s="3"/>
      <c r="AL2995" s="44"/>
    </row>
    <row r="2996" spans="11:38" x14ac:dyDescent="0.25">
      <c r="K2996" s="43"/>
      <c r="Z2996" s="3"/>
      <c r="AA2996" s="3"/>
      <c r="AE2996" s="3"/>
      <c r="AG2996" s="3"/>
      <c r="AK2996" s="3"/>
      <c r="AL2996" s="44"/>
    </row>
    <row r="2997" spans="11:38" x14ac:dyDescent="0.25">
      <c r="K2997" s="43"/>
      <c r="Z2997" s="3"/>
      <c r="AA2997" s="3"/>
      <c r="AE2997" s="3"/>
      <c r="AG2997" s="3"/>
      <c r="AK2997" s="3"/>
      <c r="AL2997" s="44"/>
    </row>
    <row r="2998" spans="11:38" x14ac:dyDescent="0.25">
      <c r="K2998" s="43"/>
      <c r="Z2998" s="3"/>
      <c r="AA2998" s="3"/>
      <c r="AE2998" s="3"/>
      <c r="AG2998" s="3"/>
      <c r="AK2998" s="3"/>
      <c r="AL2998" s="44"/>
    </row>
    <row r="2999" spans="11:38" x14ac:dyDescent="0.25">
      <c r="K2999" s="43"/>
      <c r="Z2999" s="3"/>
      <c r="AA2999" s="3"/>
      <c r="AE2999" s="3"/>
      <c r="AG2999" s="3"/>
      <c r="AK2999" s="3"/>
      <c r="AL2999" s="44"/>
    </row>
    <row r="3000" spans="11:38" x14ac:dyDescent="0.25">
      <c r="K3000" s="43"/>
      <c r="Z3000" s="3"/>
      <c r="AA3000" s="3"/>
      <c r="AE3000" s="3"/>
      <c r="AG3000" s="3"/>
      <c r="AK3000" s="3"/>
      <c r="AL3000" s="44"/>
    </row>
    <row r="3001" spans="11:38" x14ac:dyDescent="0.25">
      <c r="K3001" s="43"/>
      <c r="Z3001" s="3"/>
      <c r="AA3001" s="3"/>
      <c r="AE3001" s="3"/>
      <c r="AG3001" s="3"/>
      <c r="AK3001" s="3"/>
      <c r="AL3001" s="44"/>
    </row>
    <row r="3002" spans="11:38" x14ac:dyDescent="0.25">
      <c r="K3002" s="43"/>
      <c r="Z3002" s="3"/>
      <c r="AA3002" s="3"/>
      <c r="AE3002" s="3"/>
      <c r="AG3002" s="3"/>
      <c r="AK3002" s="3"/>
      <c r="AL3002" s="44"/>
    </row>
    <row r="3003" spans="11:38" x14ac:dyDescent="0.25">
      <c r="K3003" s="43"/>
      <c r="Z3003" s="3"/>
      <c r="AA3003" s="3"/>
      <c r="AE3003" s="3"/>
      <c r="AG3003" s="3"/>
      <c r="AK3003" s="3"/>
      <c r="AL3003" s="44"/>
    </row>
    <row r="3004" spans="11:38" x14ac:dyDescent="0.25">
      <c r="K3004" s="43"/>
      <c r="Z3004" s="3"/>
      <c r="AA3004" s="3"/>
      <c r="AE3004" s="3"/>
      <c r="AG3004" s="3"/>
      <c r="AK3004" s="3"/>
      <c r="AL3004" s="44"/>
    </row>
    <row r="3005" spans="11:38" x14ac:dyDescent="0.25">
      <c r="K3005" s="43"/>
      <c r="Z3005" s="3"/>
      <c r="AA3005" s="3"/>
      <c r="AE3005" s="3"/>
      <c r="AG3005" s="3"/>
      <c r="AK3005" s="3"/>
      <c r="AL3005" s="44"/>
    </row>
    <row r="3006" spans="11:38" x14ac:dyDescent="0.25">
      <c r="K3006" s="43"/>
      <c r="Z3006" s="3"/>
      <c r="AA3006" s="3"/>
      <c r="AE3006" s="3"/>
      <c r="AG3006" s="3"/>
      <c r="AK3006" s="3"/>
      <c r="AL3006" s="44"/>
    </row>
    <row r="3007" spans="11:38" x14ac:dyDescent="0.25">
      <c r="K3007" s="43"/>
      <c r="Z3007" s="3"/>
      <c r="AA3007" s="3"/>
      <c r="AE3007" s="3"/>
      <c r="AG3007" s="3"/>
      <c r="AK3007" s="3"/>
      <c r="AL3007" s="44"/>
    </row>
    <row r="3008" spans="11:38" x14ac:dyDescent="0.25">
      <c r="K3008" s="43"/>
      <c r="Z3008" s="3"/>
      <c r="AA3008" s="3"/>
      <c r="AE3008" s="3"/>
      <c r="AG3008" s="3"/>
      <c r="AK3008" s="3"/>
      <c r="AL3008" s="44"/>
    </row>
    <row r="3009" spans="11:38" x14ac:dyDescent="0.25">
      <c r="K3009" s="43"/>
      <c r="Z3009" s="3"/>
      <c r="AA3009" s="3"/>
      <c r="AE3009" s="3"/>
      <c r="AG3009" s="3"/>
      <c r="AK3009" s="3"/>
      <c r="AL3009" s="44"/>
    </row>
    <row r="3010" spans="11:38" x14ac:dyDescent="0.25">
      <c r="K3010" s="43"/>
      <c r="Z3010" s="3"/>
      <c r="AA3010" s="3"/>
      <c r="AE3010" s="3"/>
      <c r="AG3010" s="3"/>
      <c r="AK3010" s="3"/>
      <c r="AL3010" s="44"/>
    </row>
    <row r="3011" spans="11:38" x14ac:dyDescent="0.25">
      <c r="K3011" s="43"/>
      <c r="Z3011" s="3"/>
      <c r="AA3011" s="3"/>
      <c r="AE3011" s="3"/>
      <c r="AG3011" s="3"/>
      <c r="AK3011" s="3"/>
      <c r="AL3011" s="44"/>
    </row>
    <row r="3012" spans="11:38" x14ac:dyDescent="0.25">
      <c r="K3012" s="43"/>
      <c r="Z3012" s="3"/>
      <c r="AA3012" s="3"/>
      <c r="AE3012" s="3"/>
      <c r="AG3012" s="3"/>
      <c r="AK3012" s="3"/>
      <c r="AL3012" s="44"/>
    </row>
    <row r="3013" spans="11:38" x14ac:dyDescent="0.25">
      <c r="K3013" s="43"/>
      <c r="Z3013" s="3"/>
      <c r="AA3013" s="3"/>
      <c r="AE3013" s="3"/>
      <c r="AG3013" s="3"/>
      <c r="AK3013" s="3"/>
      <c r="AL3013" s="44"/>
    </row>
    <row r="3014" spans="11:38" x14ac:dyDescent="0.25">
      <c r="K3014" s="43"/>
      <c r="Z3014" s="3"/>
      <c r="AA3014" s="3"/>
      <c r="AE3014" s="3"/>
      <c r="AG3014" s="3"/>
      <c r="AK3014" s="3"/>
      <c r="AL3014" s="44"/>
    </row>
    <row r="3015" spans="11:38" x14ac:dyDescent="0.25">
      <c r="K3015" s="43"/>
      <c r="Z3015" s="3"/>
      <c r="AA3015" s="3"/>
      <c r="AE3015" s="3"/>
      <c r="AG3015" s="3"/>
      <c r="AK3015" s="3"/>
      <c r="AL3015" s="44"/>
    </row>
    <row r="3016" spans="11:38" x14ac:dyDescent="0.25">
      <c r="K3016" s="43"/>
      <c r="Z3016" s="3"/>
      <c r="AA3016" s="3"/>
      <c r="AE3016" s="3"/>
      <c r="AG3016" s="3"/>
      <c r="AK3016" s="3"/>
      <c r="AL3016" s="44"/>
    </row>
    <row r="3017" spans="11:38" x14ac:dyDescent="0.25">
      <c r="K3017" s="43"/>
      <c r="Z3017" s="3"/>
      <c r="AA3017" s="3"/>
      <c r="AE3017" s="3"/>
      <c r="AG3017" s="3"/>
      <c r="AK3017" s="3"/>
      <c r="AL3017" s="44"/>
    </row>
    <row r="3018" spans="11:38" x14ac:dyDescent="0.25">
      <c r="K3018" s="43"/>
      <c r="Z3018" s="3"/>
      <c r="AA3018" s="3"/>
      <c r="AE3018" s="3"/>
      <c r="AG3018" s="3"/>
      <c r="AK3018" s="3"/>
      <c r="AL3018" s="44"/>
    </row>
    <row r="3019" spans="11:38" x14ac:dyDescent="0.25">
      <c r="K3019" s="43"/>
      <c r="Z3019" s="3"/>
      <c r="AA3019" s="3"/>
      <c r="AE3019" s="3"/>
      <c r="AG3019" s="3"/>
      <c r="AK3019" s="3"/>
      <c r="AL3019" s="44"/>
    </row>
    <row r="3020" spans="11:38" x14ac:dyDescent="0.25">
      <c r="K3020" s="43"/>
      <c r="Z3020" s="3"/>
      <c r="AA3020" s="3"/>
      <c r="AE3020" s="3"/>
      <c r="AG3020" s="3"/>
      <c r="AK3020" s="3"/>
      <c r="AL3020" s="44"/>
    </row>
    <row r="3021" spans="11:38" x14ac:dyDescent="0.25">
      <c r="K3021" s="43"/>
      <c r="Z3021" s="3"/>
      <c r="AA3021" s="3"/>
      <c r="AE3021" s="3"/>
      <c r="AG3021" s="3"/>
      <c r="AK3021" s="3"/>
      <c r="AL3021" s="44"/>
    </row>
    <row r="3022" spans="11:38" x14ac:dyDescent="0.25">
      <c r="K3022" s="43"/>
      <c r="Z3022" s="3"/>
      <c r="AA3022" s="3"/>
      <c r="AE3022" s="3"/>
      <c r="AG3022" s="3"/>
      <c r="AK3022" s="3"/>
      <c r="AL3022" s="44"/>
    </row>
    <row r="3023" spans="11:38" x14ac:dyDescent="0.25">
      <c r="K3023" s="43"/>
      <c r="Z3023" s="3"/>
      <c r="AA3023" s="3"/>
      <c r="AE3023" s="3"/>
      <c r="AG3023" s="3"/>
      <c r="AK3023" s="3"/>
      <c r="AL3023" s="44"/>
    </row>
    <row r="3024" spans="11:38" x14ac:dyDescent="0.25">
      <c r="K3024" s="43"/>
      <c r="Z3024" s="3"/>
      <c r="AA3024" s="3"/>
      <c r="AE3024" s="3"/>
      <c r="AG3024" s="3"/>
      <c r="AK3024" s="3"/>
      <c r="AL3024" s="44"/>
    </row>
    <row r="3025" spans="11:38" x14ac:dyDescent="0.25">
      <c r="K3025" s="43"/>
      <c r="Z3025" s="3"/>
      <c r="AA3025" s="3"/>
      <c r="AE3025" s="3"/>
      <c r="AG3025" s="3"/>
      <c r="AK3025" s="3"/>
      <c r="AL3025" s="44"/>
    </row>
    <row r="3026" spans="11:38" x14ac:dyDescent="0.25">
      <c r="K3026" s="43"/>
      <c r="Z3026" s="3"/>
      <c r="AA3026" s="3"/>
      <c r="AE3026" s="3"/>
      <c r="AG3026" s="3"/>
      <c r="AK3026" s="3"/>
      <c r="AL3026" s="44"/>
    </row>
    <row r="3027" spans="11:38" x14ac:dyDescent="0.25">
      <c r="K3027" s="43"/>
      <c r="Z3027" s="3"/>
      <c r="AA3027" s="3"/>
      <c r="AE3027" s="3"/>
      <c r="AG3027" s="3"/>
      <c r="AK3027" s="3"/>
      <c r="AL3027" s="44"/>
    </row>
    <row r="3028" spans="11:38" x14ac:dyDescent="0.25">
      <c r="K3028" s="43"/>
      <c r="Z3028" s="3"/>
      <c r="AA3028" s="3"/>
      <c r="AE3028" s="3"/>
      <c r="AG3028" s="3"/>
      <c r="AK3028" s="3"/>
      <c r="AL3028" s="44"/>
    </row>
    <row r="3029" spans="11:38" x14ac:dyDescent="0.25">
      <c r="K3029" s="43"/>
      <c r="Z3029" s="3"/>
      <c r="AA3029" s="3"/>
      <c r="AE3029" s="3"/>
      <c r="AG3029" s="3"/>
      <c r="AK3029" s="3"/>
      <c r="AL3029" s="44"/>
    </row>
    <row r="3030" spans="11:38" x14ac:dyDescent="0.25">
      <c r="K3030" s="43"/>
      <c r="Z3030" s="3"/>
      <c r="AA3030" s="3"/>
      <c r="AE3030" s="3"/>
      <c r="AG3030" s="3"/>
      <c r="AK3030" s="3"/>
      <c r="AL3030" s="44"/>
    </row>
    <row r="3031" spans="11:38" x14ac:dyDescent="0.25">
      <c r="K3031" s="43"/>
      <c r="Z3031" s="3"/>
      <c r="AA3031" s="3"/>
      <c r="AE3031" s="3"/>
      <c r="AG3031" s="3"/>
      <c r="AK3031" s="3"/>
      <c r="AL3031" s="44"/>
    </row>
    <row r="3032" spans="11:38" x14ac:dyDescent="0.25">
      <c r="K3032" s="43"/>
      <c r="Z3032" s="3"/>
      <c r="AA3032" s="3"/>
      <c r="AE3032" s="3"/>
      <c r="AG3032" s="3"/>
      <c r="AK3032" s="3"/>
      <c r="AL3032" s="44"/>
    </row>
    <row r="3033" spans="11:38" x14ac:dyDescent="0.25">
      <c r="K3033" s="43"/>
      <c r="Z3033" s="3"/>
      <c r="AA3033" s="3"/>
      <c r="AE3033" s="3"/>
      <c r="AG3033" s="3"/>
      <c r="AK3033" s="3"/>
      <c r="AL3033" s="44"/>
    </row>
    <row r="3034" spans="11:38" x14ac:dyDescent="0.25">
      <c r="K3034" s="43"/>
      <c r="Z3034" s="3"/>
      <c r="AA3034" s="3"/>
      <c r="AE3034" s="3"/>
      <c r="AG3034" s="3"/>
      <c r="AK3034" s="3"/>
      <c r="AL3034" s="44"/>
    </row>
    <row r="3035" spans="11:38" x14ac:dyDescent="0.25">
      <c r="K3035" s="43"/>
      <c r="Z3035" s="3"/>
      <c r="AA3035" s="3"/>
      <c r="AE3035" s="3"/>
      <c r="AG3035" s="3"/>
      <c r="AK3035" s="3"/>
      <c r="AL3035" s="44"/>
    </row>
    <row r="3036" spans="11:38" x14ac:dyDescent="0.25">
      <c r="K3036" s="43"/>
      <c r="Z3036" s="3"/>
      <c r="AA3036" s="3"/>
      <c r="AE3036" s="3"/>
      <c r="AG3036" s="3"/>
      <c r="AK3036" s="3"/>
      <c r="AL3036" s="44"/>
    </row>
    <row r="3037" spans="11:38" x14ac:dyDescent="0.25">
      <c r="K3037" s="43"/>
      <c r="Z3037" s="3"/>
      <c r="AA3037" s="3"/>
      <c r="AE3037" s="3"/>
      <c r="AG3037" s="3"/>
      <c r="AK3037" s="3"/>
      <c r="AL3037" s="44"/>
    </row>
    <row r="3038" spans="11:38" x14ac:dyDescent="0.25">
      <c r="K3038" s="43"/>
      <c r="Z3038" s="3"/>
      <c r="AA3038" s="3"/>
      <c r="AE3038" s="3"/>
      <c r="AG3038" s="3"/>
      <c r="AK3038" s="3"/>
      <c r="AL3038" s="44"/>
    </row>
    <row r="3039" spans="11:38" x14ac:dyDescent="0.25">
      <c r="K3039" s="43"/>
      <c r="Z3039" s="3"/>
      <c r="AA3039" s="3"/>
      <c r="AE3039" s="3"/>
      <c r="AG3039" s="3"/>
      <c r="AK3039" s="3"/>
      <c r="AL3039" s="44"/>
    </row>
    <row r="3040" spans="11:38" x14ac:dyDescent="0.25">
      <c r="K3040" s="43"/>
      <c r="Z3040" s="3"/>
      <c r="AA3040" s="3"/>
      <c r="AE3040" s="3"/>
      <c r="AG3040" s="3"/>
      <c r="AK3040" s="3"/>
      <c r="AL3040" s="44"/>
    </row>
    <row r="3041" spans="11:38" x14ac:dyDescent="0.25">
      <c r="K3041" s="43"/>
      <c r="Z3041" s="3"/>
      <c r="AA3041" s="3"/>
      <c r="AE3041" s="3"/>
      <c r="AG3041" s="3"/>
      <c r="AK3041" s="3"/>
      <c r="AL3041" s="44"/>
    </row>
    <row r="3042" spans="11:38" x14ac:dyDescent="0.25">
      <c r="K3042" s="43"/>
      <c r="Z3042" s="3"/>
      <c r="AA3042" s="3"/>
      <c r="AE3042" s="3"/>
      <c r="AG3042" s="3"/>
      <c r="AK3042" s="3"/>
      <c r="AL3042" s="44"/>
    </row>
    <row r="3043" spans="11:38" x14ac:dyDescent="0.25">
      <c r="K3043" s="43"/>
      <c r="Z3043" s="3"/>
      <c r="AA3043" s="3"/>
      <c r="AE3043" s="3"/>
      <c r="AG3043" s="3"/>
      <c r="AK3043" s="3"/>
      <c r="AL3043" s="44"/>
    </row>
    <row r="3044" spans="11:38" x14ac:dyDescent="0.25">
      <c r="K3044" s="43"/>
      <c r="Z3044" s="3"/>
      <c r="AA3044" s="3"/>
      <c r="AE3044" s="3"/>
      <c r="AG3044" s="3"/>
      <c r="AK3044" s="3"/>
      <c r="AL3044" s="44"/>
    </row>
    <row r="3045" spans="11:38" x14ac:dyDescent="0.25">
      <c r="K3045" s="43"/>
      <c r="Z3045" s="3"/>
      <c r="AA3045" s="3"/>
      <c r="AE3045" s="3"/>
      <c r="AG3045" s="3"/>
      <c r="AK3045" s="3"/>
      <c r="AL3045" s="44"/>
    </row>
    <row r="3046" spans="11:38" x14ac:dyDescent="0.25">
      <c r="K3046" s="43"/>
      <c r="Z3046" s="3"/>
      <c r="AA3046" s="3"/>
      <c r="AE3046" s="3"/>
      <c r="AG3046" s="3"/>
      <c r="AK3046" s="3"/>
      <c r="AL3046" s="44"/>
    </row>
    <row r="3047" spans="11:38" x14ac:dyDescent="0.25">
      <c r="K3047" s="43"/>
      <c r="Z3047" s="3"/>
      <c r="AA3047" s="3"/>
      <c r="AE3047" s="3"/>
      <c r="AG3047" s="3"/>
      <c r="AK3047" s="3"/>
      <c r="AL3047" s="44"/>
    </row>
    <row r="3048" spans="11:38" x14ac:dyDescent="0.25">
      <c r="K3048" s="43"/>
      <c r="Z3048" s="3"/>
      <c r="AA3048" s="3"/>
      <c r="AE3048" s="3"/>
      <c r="AG3048" s="3"/>
      <c r="AK3048" s="3"/>
      <c r="AL3048" s="44"/>
    </row>
    <row r="3049" spans="11:38" x14ac:dyDescent="0.25">
      <c r="K3049" s="43"/>
      <c r="Z3049" s="3"/>
      <c r="AA3049" s="3"/>
      <c r="AE3049" s="3"/>
      <c r="AG3049" s="3"/>
      <c r="AK3049" s="3"/>
      <c r="AL3049" s="44"/>
    </row>
    <row r="3050" spans="11:38" x14ac:dyDescent="0.25">
      <c r="K3050" s="43"/>
      <c r="Z3050" s="3"/>
      <c r="AA3050" s="3"/>
      <c r="AE3050" s="3"/>
      <c r="AG3050" s="3"/>
      <c r="AK3050" s="3"/>
      <c r="AL3050" s="44"/>
    </row>
    <row r="3051" spans="11:38" x14ac:dyDescent="0.25">
      <c r="K3051" s="43"/>
      <c r="Z3051" s="3"/>
      <c r="AA3051" s="3"/>
      <c r="AE3051" s="3"/>
      <c r="AG3051" s="3"/>
      <c r="AK3051" s="3"/>
      <c r="AL3051" s="44"/>
    </row>
    <row r="3052" spans="11:38" x14ac:dyDescent="0.25">
      <c r="K3052" s="43"/>
      <c r="Z3052" s="3"/>
      <c r="AA3052" s="3"/>
      <c r="AE3052" s="3"/>
      <c r="AG3052" s="3"/>
      <c r="AK3052" s="3"/>
      <c r="AL3052" s="44"/>
    </row>
    <row r="3053" spans="11:38" x14ac:dyDescent="0.25">
      <c r="K3053" s="43"/>
      <c r="Z3053" s="3"/>
      <c r="AA3053" s="3"/>
      <c r="AE3053" s="3"/>
      <c r="AG3053" s="3"/>
      <c r="AK3053" s="3"/>
      <c r="AL3053" s="44"/>
    </row>
    <row r="3054" spans="11:38" x14ac:dyDescent="0.25">
      <c r="K3054" s="43"/>
      <c r="Z3054" s="3"/>
      <c r="AA3054" s="3"/>
      <c r="AE3054" s="3"/>
      <c r="AG3054" s="3"/>
      <c r="AK3054" s="3"/>
      <c r="AL3054" s="44"/>
    </row>
    <row r="3055" spans="11:38" x14ac:dyDescent="0.25">
      <c r="K3055" s="43"/>
      <c r="Z3055" s="3"/>
      <c r="AA3055" s="3"/>
      <c r="AE3055" s="3"/>
      <c r="AG3055" s="3"/>
      <c r="AK3055" s="3"/>
      <c r="AL3055" s="44"/>
    </row>
    <row r="3056" spans="11:38" x14ac:dyDescent="0.25">
      <c r="K3056" s="43"/>
      <c r="Z3056" s="3"/>
      <c r="AA3056" s="3"/>
      <c r="AE3056" s="3"/>
      <c r="AG3056" s="3"/>
      <c r="AK3056" s="3"/>
      <c r="AL3056" s="44"/>
    </row>
    <row r="3057" spans="11:38" x14ac:dyDescent="0.25">
      <c r="K3057" s="43"/>
      <c r="Z3057" s="3"/>
      <c r="AA3057" s="3"/>
      <c r="AE3057" s="3"/>
      <c r="AG3057" s="3"/>
      <c r="AK3057" s="3"/>
      <c r="AL3057" s="44"/>
    </row>
    <row r="3058" spans="11:38" x14ac:dyDescent="0.25">
      <c r="K3058" s="43"/>
      <c r="Z3058" s="3"/>
      <c r="AA3058" s="3"/>
      <c r="AE3058" s="3"/>
      <c r="AG3058" s="3"/>
      <c r="AK3058" s="3"/>
      <c r="AL3058" s="44"/>
    </row>
    <row r="3059" spans="11:38" x14ac:dyDescent="0.25">
      <c r="K3059" s="43"/>
      <c r="Z3059" s="3"/>
      <c r="AA3059" s="3"/>
      <c r="AE3059" s="3"/>
      <c r="AG3059" s="3"/>
      <c r="AK3059" s="3"/>
      <c r="AL3059" s="44"/>
    </row>
    <row r="3060" spans="11:38" x14ac:dyDescent="0.25">
      <c r="K3060" s="43"/>
      <c r="Z3060" s="3"/>
      <c r="AA3060" s="3"/>
      <c r="AE3060" s="3"/>
      <c r="AG3060" s="3"/>
      <c r="AK3060" s="3"/>
      <c r="AL3060" s="44"/>
    </row>
    <row r="3061" spans="11:38" x14ac:dyDescent="0.25">
      <c r="K3061" s="43"/>
      <c r="Z3061" s="3"/>
      <c r="AA3061" s="3"/>
      <c r="AE3061" s="3"/>
      <c r="AG3061" s="3"/>
      <c r="AK3061" s="3"/>
      <c r="AL3061" s="44"/>
    </row>
    <row r="3062" spans="11:38" x14ac:dyDescent="0.25">
      <c r="K3062" s="43"/>
      <c r="Z3062" s="3"/>
      <c r="AA3062" s="3"/>
      <c r="AE3062" s="3"/>
      <c r="AG3062" s="3"/>
      <c r="AK3062" s="3"/>
      <c r="AL3062" s="44"/>
    </row>
    <row r="3063" spans="11:38" x14ac:dyDescent="0.25">
      <c r="K3063" s="43"/>
      <c r="Z3063" s="3"/>
      <c r="AA3063" s="3"/>
      <c r="AE3063" s="3"/>
      <c r="AG3063" s="3"/>
      <c r="AK3063" s="3"/>
      <c r="AL3063" s="44"/>
    </row>
    <row r="3064" spans="11:38" x14ac:dyDescent="0.25">
      <c r="K3064" s="43"/>
      <c r="Z3064" s="3"/>
      <c r="AA3064" s="3"/>
      <c r="AE3064" s="3"/>
      <c r="AG3064" s="3"/>
      <c r="AK3064" s="3"/>
      <c r="AL3064" s="44"/>
    </row>
    <row r="3065" spans="11:38" x14ac:dyDescent="0.25">
      <c r="K3065" s="43"/>
      <c r="Z3065" s="3"/>
      <c r="AA3065" s="3"/>
      <c r="AE3065" s="3"/>
      <c r="AG3065" s="3"/>
      <c r="AK3065" s="3"/>
      <c r="AL3065" s="44"/>
    </row>
    <row r="3066" spans="11:38" x14ac:dyDescent="0.25">
      <c r="K3066" s="43"/>
      <c r="Z3066" s="3"/>
      <c r="AA3066" s="3"/>
      <c r="AE3066" s="3"/>
      <c r="AG3066" s="3"/>
      <c r="AK3066" s="3"/>
      <c r="AL3066" s="44"/>
    </row>
    <row r="3067" spans="11:38" x14ac:dyDescent="0.25">
      <c r="K3067" s="43"/>
      <c r="Z3067" s="3"/>
      <c r="AA3067" s="3"/>
      <c r="AE3067" s="3"/>
      <c r="AG3067" s="3"/>
      <c r="AK3067" s="3"/>
      <c r="AL3067" s="44"/>
    </row>
    <row r="3068" spans="11:38" x14ac:dyDescent="0.25">
      <c r="K3068" s="43"/>
      <c r="Z3068" s="3"/>
      <c r="AA3068" s="3"/>
      <c r="AE3068" s="3"/>
      <c r="AG3068" s="3"/>
      <c r="AK3068" s="3"/>
      <c r="AL3068" s="44"/>
    </row>
    <row r="3069" spans="11:38" x14ac:dyDescent="0.25">
      <c r="K3069" s="43"/>
      <c r="Z3069" s="3"/>
      <c r="AA3069" s="3"/>
      <c r="AE3069" s="3"/>
      <c r="AG3069" s="3"/>
      <c r="AK3069" s="3"/>
      <c r="AL3069" s="44"/>
    </row>
    <row r="3070" spans="11:38" x14ac:dyDescent="0.25">
      <c r="K3070" s="43"/>
      <c r="Z3070" s="3"/>
      <c r="AA3070" s="3"/>
      <c r="AE3070" s="3"/>
      <c r="AG3070" s="3"/>
      <c r="AK3070" s="3"/>
      <c r="AL3070" s="44"/>
    </row>
    <row r="3071" spans="11:38" x14ac:dyDescent="0.25">
      <c r="K3071" s="43"/>
      <c r="Z3071" s="3"/>
      <c r="AA3071" s="3"/>
      <c r="AE3071" s="3"/>
      <c r="AG3071" s="3"/>
      <c r="AK3071" s="3"/>
      <c r="AL3071" s="44"/>
    </row>
    <row r="3072" spans="11:38" x14ac:dyDescent="0.25">
      <c r="K3072" s="43"/>
      <c r="Z3072" s="3"/>
      <c r="AA3072" s="3"/>
      <c r="AE3072" s="3"/>
      <c r="AG3072" s="3"/>
      <c r="AK3072" s="3"/>
      <c r="AL3072" s="44"/>
    </row>
    <row r="3073" spans="11:38" x14ac:dyDescent="0.25">
      <c r="K3073" s="43"/>
      <c r="Z3073" s="3"/>
      <c r="AA3073" s="3"/>
      <c r="AE3073" s="3"/>
      <c r="AG3073" s="3"/>
      <c r="AK3073" s="3"/>
      <c r="AL3073" s="44"/>
    </row>
    <row r="3074" spans="11:38" x14ac:dyDescent="0.25">
      <c r="K3074" s="43"/>
      <c r="Z3074" s="3"/>
      <c r="AA3074" s="3"/>
      <c r="AE3074" s="3"/>
      <c r="AG3074" s="3"/>
      <c r="AK3074" s="3"/>
      <c r="AL3074" s="44"/>
    </row>
    <row r="3075" spans="11:38" x14ac:dyDescent="0.25">
      <c r="K3075" s="43"/>
      <c r="Z3075" s="3"/>
      <c r="AA3075" s="3"/>
      <c r="AE3075" s="3"/>
      <c r="AG3075" s="3"/>
      <c r="AK3075" s="3"/>
      <c r="AL3075" s="44"/>
    </row>
    <row r="3076" spans="11:38" x14ac:dyDescent="0.25">
      <c r="K3076" s="43"/>
      <c r="Z3076" s="3"/>
      <c r="AA3076" s="3"/>
      <c r="AE3076" s="3"/>
      <c r="AG3076" s="3"/>
      <c r="AK3076" s="3"/>
      <c r="AL3076" s="44"/>
    </row>
    <row r="3077" spans="11:38" x14ac:dyDescent="0.25">
      <c r="K3077" s="43"/>
      <c r="Z3077" s="3"/>
      <c r="AA3077" s="3"/>
      <c r="AE3077" s="3"/>
      <c r="AG3077" s="3"/>
      <c r="AK3077" s="3"/>
      <c r="AL3077" s="44"/>
    </row>
    <row r="3078" spans="11:38" x14ac:dyDescent="0.25">
      <c r="K3078" s="43"/>
      <c r="Z3078" s="3"/>
      <c r="AA3078" s="3"/>
      <c r="AE3078" s="3"/>
      <c r="AG3078" s="3"/>
      <c r="AK3078" s="3"/>
      <c r="AL3078" s="44"/>
    </row>
    <row r="3079" spans="11:38" x14ac:dyDescent="0.25">
      <c r="K3079" s="43"/>
      <c r="Z3079" s="3"/>
      <c r="AA3079" s="3"/>
      <c r="AE3079" s="3"/>
      <c r="AG3079" s="3"/>
      <c r="AK3079" s="3"/>
      <c r="AL3079" s="44"/>
    </row>
    <row r="3080" spans="11:38" x14ac:dyDescent="0.25">
      <c r="K3080" s="43"/>
      <c r="Z3080" s="3"/>
      <c r="AA3080" s="3"/>
      <c r="AE3080" s="3"/>
      <c r="AG3080" s="3"/>
      <c r="AK3080" s="3"/>
      <c r="AL3080" s="44"/>
    </row>
    <row r="3081" spans="11:38" x14ac:dyDescent="0.25">
      <c r="K3081" s="43"/>
      <c r="Z3081" s="3"/>
      <c r="AA3081" s="3"/>
      <c r="AE3081" s="3"/>
      <c r="AG3081" s="3"/>
      <c r="AK3081" s="3"/>
      <c r="AL3081" s="44"/>
    </row>
    <row r="3082" spans="11:38" x14ac:dyDescent="0.25">
      <c r="K3082" s="43"/>
      <c r="Z3082" s="3"/>
      <c r="AA3082" s="3"/>
      <c r="AE3082" s="3"/>
      <c r="AG3082" s="3"/>
      <c r="AK3082" s="3"/>
      <c r="AL3082" s="44"/>
    </row>
    <row r="3083" spans="11:38" x14ac:dyDescent="0.25">
      <c r="K3083" s="43"/>
      <c r="Z3083" s="3"/>
      <c r="AA3083" s="3"/>
      <c r="AE3083" s="3"/>
      <c r="AG3083" s="3"/>
      <c r="AK3083" s="3"/>
      <c r="AL3083" s="44"/>
    </row>
    <row r="3084" spans="11:38" x14ac:dyDescent="0.25">
      <c r="K3084" s="43"/>
      <c r="Z3084" s="3"/>
      <c r="AA3084" s="3"/>
      <c r="AE3084" s="3"/>
      <c r="AG3084" s="3"/>
      <c r="AK3084" s="3"/>
      <c r="AL3084" s="44"/>
    </row>
    <row r="3085" spans="11:38" x14ac:dyDescent="0.25">
      <c r="K3085" s="43"/>
      <c r="Z3085" s="3"/>
      <c r="AA3085" s="3"/>
      <c r="AE3085" s="3"/>
      <c r="AG3085" s="3"/>
      <c r="AK3085" s="3"/>
      <c r="AL3085" s="44"/>
    </row>
    <row r="3086" spans="11:38" x14ac:dyDescent="0.25">
      <c r="K3086" s="43"/>
      <c r="Z3086" s="3"/>
      <c r="AA3086" s="3"/>
      <c r="AE3086" s="3"/>
      <c r="AG3086" s="3"/>
      <c r="AK3086" s="3"/>
      <c r="AL3086" s="44"/>
    </row>
    <row r="3087" spans="11:38" x14ac:dyDescent="0.25">
      <c r="K3087" s="43"/>
      <c r="Z3087" s="3"/>
      <c r="AA3087" s="3"/>
      <c r="AE3087" s="3"/>
      <c r="AG3087" s="3"/>
      <c r="AK3087" s="3"/>
      <c r="AL3087" s="44"/>
    </row>
    <row r="3088" spans="11:38" x14ac:dyDescent="0.25">
      <c r="K3088" s="43"/>
      <c r="Z3088" s="3"/>
      <c r="AA3088" s="3"/>
      <c r="AE3088" s="3"/>
      <c r="AG3088" s="3"/>
      <c r="AK3088" s="3"/>
      <c r="AL3088" s="44"/>
    </row>
    <row r="3089" spans="11:38" x14ac:dyDescent="0.25">
      <c r="K3089" s="43"/>
      <c r="Z3089" s="3"/>
      <c r="AA3089" s="3"/>
      <c r="AE3089" s="3"/>
      <c r="AG3089" s="3"/>
      <c r="AK3089" s="3"/>
      <c r="AL3089" s="44"/>
    </row>
    <row r="3090" spans="11:38" x14ac:dyDescent="0.25">
      <c r="K3090" s="43"/>
      <c r="Z3090" s="3"/>
      <c r="AA3090" s="3"/>
      <c r="AE3090" s="3"/>
      <c r="AG3090" s="3"/>
      <c r="AK3090" s="3"/>
      <c r="AL3090" s="44"/>
    </row>
    <row r="3091" spans="11:38" x14ac:dyDescent="0.25">
      <c r="K3091" s="43"/>
      <c r="Z3091" s="3"/>
      <c r="AA3091" s="3"/>
      <c r="AE3091" s="3"/>
      <c r="AG3091" s="3"/>
      <c r="AK3091" s="3"/>
      <c r="AL3091" s="44"/>
    </row>
    <row r="3092" spans="11:38" x14ac:dyDescent="0.25">
      <c r="K3092" s="43"/>
      <c r="Z3092" s="3"/>
      <c r="AA3092" s="3"/>
      <c r="AE3092" s="3"/>
      <c r="AG3092" s="3"/>
      <c r="AK3092" s="3"/>
      <c r="AL3092" s="44"/>
    </row>
    <row r="3093" spans="11:38" x14ac:dyDescent="0.25">
      <c r="K3093" s="43"/>
      <c r="Z3093" s="3"/>
      <c r="AA3093" s="3"/>
      <c r="AE3093" s="3"/>
      <c r="AG3093" s="3"/>
      <c r="AK3093" s="3"/>
      <c r="AL3093" s="44"/>
    </row>
    <row r="3094" spans="11:38" x14ac:dyDescent="0.25">
      <c r="K3094" s="43"/>
      <c r="Z3094" s="3"/>
      <c r="AA3094" s="3"/>
      <c r="AE3094" s="3"/>
      <c r="AG3094" s="3"/>
      <c r="AK3094" s="3"/>
      <c r="AL3094" s="44"/>
    </row>
    <row r="3095" spans="11:38" x14ac:dyDescent="0.25">
      <c r="K3095" s="43"/>
      <c r="Z3095" s="3"/>
      <c r="AA3095" s="3"/>
      <c r="AE3095" s="3"/>
      <c r="AG3095" s="3"/>
      <c r="AK3095" s="3"/>
      <c r="AL3095" s="44"/>
    </row>
    <row r="3096" spans="11:38" x14ac:dyDescent="0.25">
      <c r="K3096" s="43"/>
      <c r="Z3096" s="3"/>
      <c r="AA3096" s="3"/>
      <c r="AE3096" s="3"/>
      <c r="AG3096" s="3"/>
      <c r="AK3096" s="3"/>
      <c r="AL3096" s="44"/>
    </row>
    <row r="3097" spans="11:38" x14ac:dyDescent="0.25">
      <c r="K3097" s="43"/>
      <c r="Z3097" s="3"/>
      <c r="AA3097" s="3"/>
      <c r="AE3097" s="3"/>
      <c r="AG3097" s="3"/>
      <c r="AK3097" s="3"/>
      <c r="AL3097" s="44"/>
    </row>
    <row r="3098" spans="11:38" x14ac:dyDescent="0.25">
      <c r="K3098" s="43"/>
      <c r="Z3098" s="3"/>
      <c r="AA3098" s="3"/>
      <c r="AE3098" s="3"/>
      <c r="AG3098" s="3"/>
      <c r="AK3098" s="3"/>
      <c r="AL3098" s="44"/>
    </row>
    <row r="3099" spans="11:38" x14ac:dyDescent="0.25">
      <c r="K3099" s="43"/>
      <c r="Z3099" s="3"/>
      <c r="AA3099" s="3"/>
      <c r="AE3099" s="3"/>
      <c r="AG3099" s="3"/>
      <c r="AK3099" s="3"/>
      <c r="AL3099" s="44"/>
    </row>
    <row r="3100" spans="11:38" x14ac:dyDescent="0.25">
      <c r="K3100" s="43"/>
      <c r="Z3100" s="3"/>
      <c r="AA3100" s="3"/>
      <c r="AE3100" s="3"/>
      <c r="AG3100" s="3"/>
      <c r="AK3100" s="3"/>
      <c r="AL3100" s="44"/>
    </row>
    <row r="3101" spans="11:38" x14ac:dyDescent="0.25">
      <c r="K3101" s="43"/>
      <c r="Z3101" s="3"/>
      <c r="AA3101" s="3"/>
      <c r="AE3101" s="3"/>
      <c r="AG3101" s="3"/>
      <c r="AK3101" s="3"/>
      <c r="AL3101" s="44"/>
    </row>
    <row r="3102" spans="11:38" x14ac:dyDescent="0.25">
      <c r="K3102" s="43"/>
      <c r="Z3102" s="3"/>
      <c r="AA3102" s="3"/>
      <c r="AE3102" s="3"/>
      <c r="AG3102" s="3"/>
      <c r="AK3102" s="3"/>
      <c r="AL3102" s="44"/>
    </row>
    <row r="3103" spans="11:38" x14ac:dyDescent="0.25">
      <c r="K3103" s="43"/>
      <c r="Z3103" s="3"/>
      <c r="AA3103" s="3"/>
      <c r="AE3103" s="3"/>
      <c r="AG3103" s="3"/>
      <c r="AK3103" s="3"/>
      <c r="AL3103" s="44"/>
    </row>
    <row r="3104" spans="11:38" x14ac:dyDescent="0.25">
      <c r="K3104" s="43"/>
      <c r="Z3104" s="3"/>
      <c r="AA3104" s="3"/>
      <c r="AE3104" s="3"/>
      <c r="AG3104" s="3"/>
      <c r="AK3104" s="3"/>
      <c r="AL3104" s="44"/>
    </row>
    <row r="3105" spans="11:38" x14ac:dyDescent="0.25">
      <c r="K3105" s="43"/>
      <c r="Z3105" s="3"/>
      <c r="AA3105" s="3"/>
      <c r="AE3105" s="3"/>
      <c r="AG3105" s="3"/>
      <c r="AK3105" s="3"/>
      <c r="AL3105" s="44"/>
    </row>
    <row r="3106" spans="11:38" x14ac:dyDescent="0.25">
      <c r="K3106" s="43"/>
      <c r="Z3106" s="3"/>
      <c r="AA3106" s="3"/>
      <c r="AE3106" s="3"/>
      <c r="AG3106" s="3"/>
      <c r="AK3106" s="3"/>
      <c r="AL3106" s="44"/>
    </row>
    <row r="3107" spans="11:38" x14ac:dyDescent="0.25">
      <c r="K3107" s="43"/>
      <c r="Z3107" s="3"/>
      <c r="AA3107" s="3"/>
      <c r="AE3107" s="3"/>
      <c r="AG3107" s="3"/>
      <c r="AK3107" s="3"/>
      <c r="AL3107" s="44"/>
    </row>
    <row r="3108" spans="11:38" x14ac:dyDescent="0.25">
      <c r="K3108" s="43"/>
      <c r="Z3108" s="3"/>
      <c r="AA3108" s="3"/>
      <c r="AE3108" s="3"/>
      <c r="AG3108" s="3"/>
      <c r="AK3108" s="3"/>
      <c r="AL3108" s="44"/>
    </row>
    <row r="3109" spans="11:38" x14ac:dyDescent="0.25">
      <c r="K3109" s="43"/>
      <c r="Z3109" s="3"/>
      <c r="AA3109" s="3"/>
      <c r="AE3109" s="3"/>
      <c r="AG3109" s="3"/>
      <c r="AK3109" s="3"/>
      <c r="AL3109" s="44"/>
    </row>
    <row r="3110" spans="11:38" x14ac:dyDescent="0.25">
      <c r="K3110" s="43"/>
      <c r="Z3110" s="3"/>
      <c r="AA3110" s="3"/>
      <c r="AE3110" s="3"/>
      <c r="AG3110" s="3"/>
      <c r="AK3110" s="3"/>
      <c r="AL3110" s="44"/>
    </row>
    <row r="3111" spans="11:38" x14ac:dyDescent="0.25">
      <c r="K3111" s="43"/>
      <c r="Z3111" s="3"/>
      <c r="AA3111" s="3"/>
      <c r="AE3111" s="3"/>
      <c r="AG3111" s="3"/>
      <c r="AK3111" s="3"/>
      <c r="AL3111" s="44"/>
    </row>
    <row r="3112" spans="11:38" x14ac:dyDescent="0.25">
      <c r="K3112" s="43"/>
      <c r="Z3112" s="3"/>
      <c r="AA3112" s="3"/>
      <c r="AE3112" s="3"/>
      <c r="AG3112" s="3"/>
      <c r="AK3112" s="3"/>
      <c r="AL3112" s="44"/>
    </row>
    <row r="3113" spans="11:38" x14ac:dyDescent="0.25">
      <c r="K3113" s="43"/>
      <c r="Z3113" s="3"/>
      <c r="AA3113" s="3"/>
      <c r="AE3113" s="3"/>
      <c r="AG3113" s="3"/>
      <c r="AK3113" s="3"/>
      <c r="AL3113" s="44"/>
    </row>
    <row r="3114" spans="11:38" x14ac:dyDescent="0.25">
      <c r="K3114" s="43"/>
      <c r="Z3114" s="3"/>
      <c r="AA3114" s="3"/>
      <c r="AE3114" s="3"/>
      <c r="AG3114" s="3"/>
      <c r="AK3114" s="3"/>
      <c r="AL3114" s="44"/>
    </row>
    <row r="3115" spans="11:38" x14ac:dyDescent="0.25">
      <c r="K3115" s="43"/>
      <c r="Z3115" s="3"/>
      <c r="AA3115" s="3"/>
      <c r="AE3115" s="3"/>
      <c r="AG3115" s="3"/>
      <c r="AK3115" s="3"/>
      <c r="AL3115" s="44"/>
    </row>
    <row r="3116" spans="11:38" x14ac:dyDescent="0.25">
      <c r="K3116" s="43"/>
      <c r="Z3116" s="3"/>
      <c r="AA3116" s="3"/>
      <c r="AE3116" s="3"/>
      <c r="AG3116" s="3"/>
      <c r="AK3116" s="3"/>
      <c r="AL3116" s="44"/>
    </row>
    <row r="3117" spans="11:38" x14ac:dyDescent="0.25">
      <c r="K3117" s="43"/>
      <c r="Z3117" s="3"/>
      <c r="AA3117" s="3"/>
      <c r="AE3117" s="3"/>
      <c r="AG3117" s="3"/>
      <c r="AK3117" s="3"/>
      <c r="AL3117" s="44"/>
    </row>
    <row r="3118" spans="11:38" x14ac:dyDescent="0.25">
      <c r="K3118" s="43"/>
      <c r="Z3118" s="3"/>
      <c r="AA3118" s="3"/>
      <c r="AE3118" s="3"/>
      <c r="AG3118" s="3"/>
      <c r="AK3118" s="3"/>
      <c r="AL3118" s="44"/>
    </row>
    <row r="3119" spans="11:38" x14ac:dyDescent="0.25">
      <c r="K3119" s="43"/>
      <c r="Z3119" s="3"/>
      <c r="AA3119" s="3"/>
      <c r="AE3119" s="3"/>
      <c r="AG3119" s="3"/>
      <c r="AK3119" s="3"/>
      <c r="AL3119" s="44"/>
    </row>
    <row r="3120" spans="11:38" x14ac:dyDescent="0.25">
      <c r="K3120" s="43"/>
      <c r="Z3120" s="3"/>
      <c r="AA3120" s="3"/>
      <c r="AE3120" s="3"/>
      <c r="AG3120" s="3"/>
      <c r="AK3120" s="3"/>
      <c r="AL3120" s="44"/>
    </row>
    <row r="3121" spans="11:38" x14ac:dyDescent="0.25">
      <c r="K3121" s="43"/>
      <c r="Z3121" s="3"/>
      <c r="AA3121" s="3"/>
      <c r="AE3121" s="3"/>
      <c r="AG3121" s="3"/>
      <c r="AK3121" s="3"/>
      <c r="AL3121" s="44"/>
    </row>
    <row r="3122" spans="11:38" x14ac:dyDescent="0.25">
      <c r="K3122" s="43"/>
      <c r="Z3122" s="3"/>
      <c r="AA3122" s="3"/>
      <c r="AE3122" s="3"/>
      <c r="AG3122" s="3"/>
      <c r="AK3122" s="3"/>
      <c r="AL3122" s="44"/>
    </row>
    <row r="3123" spans="11:38" x14ac:dyDescent="0.25">
      <c r="K3123" s="43"/>
      <c r="Z3123" s="3"/>
      <c r="AA3123" s="3"/>
      <c r="AE3123" s="3"/>
      <c r="AG3123" s="3"/>
      <c r="AK3123" s="3"/>
      <c r="AL3123" s="44"/>
    </row>
    <row r="3124" spans="11:38" x14ac:dyDescent="0.25">
      <c r="K3124" s="43"/>
      <c r="Z3124" s="3"/>
      <c r="AA3124" s="3"/>
      <c r="AE3124" s="3"/>
      <c r="AG3124" s="3"/>
      <c r="AK3124" s="3"/>
      <c r="AL3124" s="44"/>
    </row>
    <row r="3125" spans="11:38" x14ac:dyDescent="0.25">
      <c r="K3125" s="43"/>
      <c r="Z3125" s="3"/>
      <c r="AA3125" s="3"/>
      <c r="AE3125" s="3"/>
      <c r="AG3125" s="3"/>
      <c r="AK3125" s="3"/>
      <c r="AL3125" s="44"/>
    </row>
    <row r="3126" spans="11:38" x14ac:dyDescent="0.25">
      <c r="K3126" s="43"/>
      <c r="Z3126" s="3"/>
      <c r="AA3126" s="3"/>
      <c r="AE3126" s="3"/>
      <c r="AG3126" s="3"/>
      <c r="AK3126" s="3"/>
      <c r="AL3126" s="44"/>
    </row>
    <row r="3127" spans="11:38" x14ac:dyDescent="0.25">
      <c r="K3127" s="43"/>
      <c r="Z3127" s="3"/>
      <c r="AA3127" s="3"/>
      <c r="AE3127" s="3"/>
      <c r="AG3127" s="3"/>
      <c r="AK3127" s="3"/>
      <c r="AL3127" s="44"/>
    </row>
    <row r="3128" spans="11:38" x14ac:dyDescent="0.25">
      <c r="K3128" s="43"/>
      <c r="Z3128" s="3"/>
      <c r="AA3128" s="3"/>
      <c r="AE3128" s="3"/>
      <c r="AG3128" s="3"/>
      <c r="AK3128" s="3"/>
      <c r="AL3128" s="44"/>
    </row>
    <row r="3129" spans="11:38" x14ac:dyDescent="0.25">
      <c r="K3129" s="43"/>
      <c r="Z3129" s="3"/>
      <c r="AA3129" s="3"/>
      <c r="AE3129" s="3"/>
      <c r="AG3129" s="3"/>
      <c r="AK3129" s="3"/>
      <c r="AL3129" s="44"/>
    </row>
    <row r="3130" spans="11:38" x14ac:dyDescent="0.25">
      <c r="K3130" s="43"/>
      <c r="Z3130" s="3"/>
      <c r="AA3130" s="3"/>
      <c r="AE3130" s="3"/>
      <c r="AG3130" s="3"/>
      <c r="AK3130" s="3"/>
      <c r="AL3130" s="44"/>
    </row>
    <row r="3131" spans="11:38" x14ac:dyDescent="0.25">
      <c r="K3131" s="43"/>
      <c r="Z3131" s="3"/>
      <c r="AA3131" s="3"/>
      <c r="AE3131" s="3"/>
      <c r="AG3131" s="3"/>
      <c r="AK3131" s="3"/>
      <c r="AL3131" s="44"/>
    </row>
    <row r="3132" spans="11:38" x14ac:dyDescent="0.25">
      <c r="K3132" s="43"/>
      <c r="Z3132" s="3"/>
      <c r="AA3132" s="3"/>
      <c r="AE3132" s="3"/>
      <c r="AG3132" s="3"/>
      <c r="AK3132" s="3"/>
      <c r="AL3132" s="44"/>
    </row>
    <row r="3133" spans="11:38" x14ac:dyDescent="0.25">
      <c r="K3133" s="43"/>
      <c r="Z3133" s="3"/>
      <c r="AA3133" s="3"/>
      <c r="AE3133" s="3"/>
      <c r="AG3133" s="3"/>
      <c r="AK3133" s="3"/>
      <c r="AL3133" s="44"/>
    </row>
    <row r="3134" spans="11:38" x14ac:dyDescent="0.25">
      <c r="K3134" s="43"/>
      <c r="Z3134" s="3"/>
      <c r="AA3134" s="3"/>
      <c r="AE3134" s="3"/>
      <c r="AG3134" s="3"/>
      <c r="AK3134" s="3"/>
      <c r="AL3134" s="44"/>
    </row>
    <row r="3135" spans="11:38" x14ac:dyDescent="0.25">
      <c r="K3135" s="43"/>
      <c r="Z3135" s="3"/>
      <c r="AA3135" s="3"/>
      <c r="AE3135" s="3"/>
      <c r="AG3135" s="3"/>
      <c r="AK3135" s="3"/>
      <c r="AL3135" s="44"/>
    </row>
    <row r="3136" spans="11:38" x14ac:dyDescent="0.25">
      <c r="K3136" s="43"/>
      <c r="Z3136" s="3"/>
      <c r="AA3136" s="3"/>
      <c r="AE3136" s="3"/>
      <c r="AG3136" s="3"/>
      <c r="AK3136" s="3"/>
      <c r="AL3136" s="44"/>
    </row>
    <row r="3137" spans="11:38" x14ac:dyDescent="0.25">
      <c r="K3137" s="43"/>
      <c r="Z3137" s="3"/>
      <c r="AA3137" s="3"/>
      <c r="AE3137" s="3"/>
      <c r="AG3137" s="3"/>
      <c r="AK3137" s="3"/>
      <c r="AL3137" s="44"/>
    </row>
    <row r="3138" spans="11:38" x14ac:dyDescent="0.25">
      <c r="K3138" s="43"/>
      <c r="Z3138" s="3"/>
      <c r="AA3138" s="3"/>
      <c r="AE3138" s="3"/>
      <c r="AG3138" s="3"/>
      <c r="AK3138" s="3"/>
      <c r="AL3138" s="44"/>
    </row>
    <row r="3139" spans="11:38" x14ac:dyDescent="0.25">
      <c r="K3139" s="43"/>
      <c r="Z3139" s="3"/>
      <c r="AA3139" s="3"/>
      <c r="AE3139" s="3"/>
      <c r="AG3139" s="3"/>
      <c r="AK3139" s="3"/>
      <c r="AL3139" s="44"/>
    </row>
    <row r="3140" spans="11:38" x14ac:dyDescent="0.25">
      <c r="K3140" s="43"/>
      <c r="Z3140" s="3"/>
      <c r="AA3140" s="3"/>
      <c r="AE3140" s="3"/>
      <c r="AG3140" s="3"/>
      <c r="AK3140" s="3"/>
      <c r="AL3140" s="44"/>
    </row>
    <row r="3141" spans="11:38" x14ac:dyDescent="0.25">
      <c r="K3141" s="43"/>
      <c r="Z3141" s="3"/>
      <c r="AA3141" s="3"/>
      <c r="AE3141" s="3"/>
      <c r="AG3141" s="3"/>
      <c r="AK3141" s="3"/>
      <c r="AL3141" s="44"/>
    </row>
    <row r="3142" spans="11:38" x14ac:dyDescent="0.25">
      <c r="K3142" s="43"/>
      <c r="Z3142" s="3"/>
      <c r="AA3142" s="3"/>
      <c r="AE3142" s="3"/>
      <c r="AG3142" s="3"/>
      <c r="AK3142" s="3"/>
      <c r="AL3142" s="44"/>
    </row>
    <row r="3143" spans="11:38" x14ac:dyDescent="0.25">
      <c r="K3143" s="43"/>
      <c r="Z3143" s="3"/>
      <c r="AA3143" s="3"/>
      <c r="AE3143" s="3"/>
      <c r="AG3143" s="3"/>
      <c r="AK3143" s="3"/>
      <c r="AL3143" s="44"/>
    </row>
    <row r="3144" spans="11:38" x14ac:dyDescent="0.25">
      <c r="K3144" s="43"/>
      <c r="Z3144" s="3"/>
      <c r="AA3144" s="3"/>
      <c r="AE3144" s="3"/>
      <c r="AG3144" s="3"/>
      <c r="AK3144" s="3"/>
      <c r="AL3144" s="44"/>
    </row>
    <row r="3145" spans="11:38" x14ac:dyDescent="0.25">
      <c r="K3145" s="43"/>
      <c r="Z3145" s="3"/>
      <c r="AA3145" s="3"/>
      <c r="AE3145" s="3"/>
      <c r="AG3145" s="3"/>
      <c r="AK3145" s="3"/>
      <c r="AL3145" s="44"/>
    </row>
    <row r="3146" spans="11:38" x14ac:dyDescent="0.25">
      <c r="K3146" s="43"/>
      <c r="Z3146" s="3"/>
      <c r="AA3146" s="3"/>
      <c r="AE3146" s="3"/>
      <c r="AG3146" s="3"/>
      <c r="AK3146" s="3"/>
      <c r="AL3146" s="44"/>
    </row>
    <row r="3147" spans="11:38" x14ac:dyDescent="0.25">
      <c r="K3147" s="43"/>
      <c r="Z3147" s="3"/>
      <c r="AA3147" s="3"/>
      <c r="AE3147" s="3"/>
      <c r="AG3147" s="3"/>
      <c r="AK3147" s="3"/>
      <c r="AL3147" s="44"/>
    </row>
    <row r="3148" spans="11:38" x14ac:dyDescent="0.25">
      <c r="K3148" s="43"/>
      <c r="Z3148" s="3"/>
      <c r="AA3148" s="3"/>
      <c r="AE3148" s="3"/>
      <c r="AG3148" s="3"/>
      <c r="AK3148" s="3"/>
      <c r="AL3148" s="44"/>
    </row>
    <row r="3149" spans="11:38" x14ac:dyDescent="0.25">
      <c r="K3149" s="43"/>
      <c r="Z3149" s="3"/>
      <c r="AA3149" s="3"/>
      <c r="AE3149" s="3"/>
      <c r="AG3149" s="3"/>
      <c r="AK3149" s="3"/>
      <c r="AL3149" s="44"/>
    </row>
    <row r="3150" spans="11:38" x14ac:dyDescent="0.25">
      <c r="K3150" s="43"/>
      <c r="Z3150" s="3"/>
      <c r="AA3150" s="3"/>
      <c r="AE3150" s="3"/>
      <c r="AG3150" s="3"/>
      <c r="AK3150" s="3"/>
      <c r="AL3150" s="44"/>
    </row>
    <row r="3151" spans="11:38" x14ac:dyDescent="0.25">
      <c r="K3151" s="43"/>
      <c r="Z3151" s="3"/>
      <c r="AA3151" s="3"/>
      <c r="AE3151" s="3"/>
      <c r="AG3151" s="3"/>
      <c r="AK3151" s="3"/>
      <c r="AL3151" s="44"/>
    </row>
    <row r="3152" spans="11:38" x14ac:dyDescent="0.25">
      <c r="K3152" s="43"/>
      <c r="Z3152" s="3"/>
      <c r="AA3152" s="3"/>
      <c r="AE3152" s="3"/>
      <c r="AG3152" s="3"/>
      <c r="AK3152" s="3"/>
      <c r="AL3152" s="44"/>
    </row>
    <row r="3153" spans="11:38" x14ac:dyDescent="0.25">
      <c r="K3153" s="43"/>
      <c r="Z3153" s="3"/>
      <c r="AA3153" s="3"/>
      <c r="AE3153" s="3"/>
      <c r="AG3153" s="3"/>
      <c r="AK3153" s="3"/>
      <c r="AL3153" s="44"/>
    </row>
    <row r="3154" spans="11:38" x14ac:dyDescent="0.25">
      <c r="K3154" s="43"/>
      <c r="Z3154" s="3"/>
      <c r="AA3154" s="3"/>
      <c r="AE3154" s="3"/>
      <c r="AG3154" s="3"/>
      <c r="AK3154" s="3"/>
      <c r="AL3154" s="44"/>
    </row>
    <row r="3155" spans="11:38" x14ac:dyDescent="0.25">
      <c r="K3155" s="43"/>
      <c r="Z3155" s="3"/>
      <c r="AA3155" s="3"/>
      <c r="AE3155" s="3"/>
      <c r="AG3155" s="3"/>
      <c r="AK3155" s="3"/>
      <c r="AL3155" s="44"/>
    </row>
    <row r="3156" spans="11:38" x14ac:dyDescent="0.25">
      <c r="K3156" s="43"/>
      <c r="Z3156" s="3"/>
      <c r="AA3156" s="3"/>
      <c r="AE3156" s="3"/>
      <c r="AG3156" s="3"/>
      <c r="AK3156" s="3"/>
      <c r="AL3156" s="44"/>
    </row>
    <row r="3157" spans="11:38" x14ac:dyDescent="0.25">
      <c r="K3157" s="43"/>
      <c r="Z3157" s="3"/>
      <c r="AA3157" s="3"/>
      <c r="AE3157" s="3"/>
      <c r="AG3157" s="3"/>
      <c r="AK3157" s="3"/>
      <c r="AL3157" s="44"/>
    </row>
    <row r="3158" spans="11:38" x14ac:dyDescent="0.25">
      <c r="K3158" s="43"/>
      <c r="Z3158" s="3"/>
      <c r="AA3158" s="3"/>
      <c r="AE3158" s="3"/>
      <c r="AG3158" s="3"/>
      <c r="AK3158" s="3"/>
      <c r="AL3158" s="44"/>
    </row>
    <row r="3159" spans="11:38" x14ac:dyDescent="0.25">
      <c r="K3159" s="43"/>
      <c r="Z3159" s="3"/>
      <c r="AA3159" s="3"/>
      <c r="AE3159" s="3"/>
      <c r="AG3159" s="3"/>
      <c r="AK3159" s="3"/>
      <c r="AL3159" s="44"/>
    </row>
    <row r="3160" spans="11:38" x14ac:dyDescent="0.25">
      <c r="K3160" s="43"/>
      <c r="Z3160" s="3"/>
      <c r="AA3160" s="3"/>
      <c r="AE3160" s="3"/>
      <c r="AG3160" s="3"/>
      <c r="AK3160" s="3"/>
      <c r="AL3160" s="44"/>
    </row>
    <row r="3161" spans="11:38" x14ac:dyDescent="0.25">
      <c r="K3161" s="43"/>
      <c r="Z3161" s="3"/>
      <c r="AA3161" s="3"/>
      <c r="AE3161" s="3"/>
      <c r="AG3161" s="3"/>
      <c r="AK3161" s="3"/>
      <c r="AL3161" s="44"/>
    </row>
    <row r="3162" spans="11:38" x14ac:dyDescent="0.25">
      <c r="K3162" s="43"/>
      <c r="Z3162" s="3"/>
      <c r="AA3162" s="3"/>
      <c r="AE3162" s="3"/>
      <c r="AG3162" s="3"/>
      <c r="AK3162" s="3"/>
      <c r="AL3162" s="44"/>
    </row>
    <row r="3163" spans="11:38" x14ac:dyDescent="0.25">
      <c r="K3163" s="43"/>
      <c r="Z3163" s="3"/>
      <c r="AA3163" s="3"/>
      <c r="AE3163" s="3"/>
      <c r="AG3163" s="3"/>
      <c r="AK3163" s="3"/>
      <c r="AL3163" s="44"/>
    </row>
    <row r="3164" spans="11:38" x14ac:dyDescent="0.25">
      <c r="K3164" s="43"/>
      <c r="Z3164" s="3"/>
      <c r="AA3164" s="3"/>
      <c r="AE3164" s="3"/>
      <c r="AG3164" s="3"/>
      <c r="AK3164" s="3"/>
      <c r="AL3164" s="44"/>
    </row>
    <row r="3165" spans="11:38" x14ac:dyDescent="0.25">
      <c r="K3165" s="43"/>
      <c r="Z3165" s="3"/>
      <c r="AA3165" s="3"/>
      <c r="AE3165" s="3"/>
      <c r="AG3165" s="3"/>
      <c r="AK3165" s="3"/>
      <c r="AL3165" s="44"/>
    </row>
    <row r="3166" spans="11:38" x14ac:dyDescent="0.25">
      <c r="K3166" s="43"/>
      <c r="Z3166" s="3"/>
      <c r="AA3166" s="3"/>
      <c r="AE3166" s="3"/>
      <c r="AG3166" s="3"/>
      <c r="AK3166" s="3"/>
      <c r="AL3166" s="44"/>
    </row>
    <row r="3167" spans="11:38" x14ac:dyDescent="0.25">
      <c r="K3167" s="43"/>
      <c r="Z3167" s="3"/>
      <c r="AA3167" s="3"/>
      <c r="AE3167" s="3"/>
      <c r="AG3167" s="3"/>
      <c r="AK3167" s="3"/>
      <c r="AL3167" s="44"/>
    </row>
    <row r="3168" spans="11:38" x14ac:dyDescent="0.25">
      <c r="K3168" s="43"/>
      <c r="Z3168" s="3"/>
      <c r="AA3168" s="3"/>
      <c r="AE3168" s="3"/>
      <c r="AG3168" s="3"/>
      <c r="AK3168" s="3"/>
      <c r="AL3168" s="44"/>
    </row>
    <row r="3169" spans="11:38" x14ac:dyDescent="0.25">
      <c r="K3169" s="43"/>
      <c r="Z3169" s="3"/>
      <c r="AA3169" s="3"/>
      <c r="AE3169" s="3"/>
      <c r="AG3169" s="3"/>
      <c r="AK3169" s="3"/>
      <c r="AL3169" s="44"/>
    </row>
    <row r="3170" spans="11:38" x14ac:dyDescent="0.25">
      <c r="K3170" s="43"/>
      <c r="Z3170" s="3"/>
      <c r="AA3170" s="3"/>
      <c r="AE3170" s="3"/>
      <c r="AG3170" s="3"/>
      <c r="AK3170" s="3"/>
      <c r="AL3170" s="44"/>
    </row>
    <row r="3171" spans="11:38" x14ac:dyDescent="0.25">
      <c r="K3171" s="43"/>
      <c r="Z3171" s="3"/>
      <c r="AA3171" s="3"/>
      <c r="AE3171" s="3"/>
      <c r="AG3171" s="3"/>
      <c r="AK3171" s="3"/>
      <c r="AL3171" s="44"/>
    </row>
    <row r="3172" spans="11:38" x14ac:dyDescent="0.25">
      <c r="K3172" s="43"/>
      <c r="Z3172" s="3"/>
      <c r="AA3172" s="3"/>
      <c r="AE3172" s="3"/>
      <c r="AG3172" s="3"/>
      <c r="AK3172" s="3"/>
      <c r="AL3172" s="44"/>
    </row>
    <row r="3173" spans="11:38" x14ac:dyDescent="0.25">
      <c r="K3173" s="43"/>
      <c r="Z3173" s="3"/>
      <c r="AA3173" s="3"/>
      <c r="AE3173" s="3"/>
      <c r="AG3173" s="3"/>
      <c r="AK3173" s="3"/>
      <c r="AL3173" s="44"/>
    </row>
    <row r="3174" spans="11:38" x14ac:dyDescent="0.25">
      <c r="K3174" s="43"/>
      <c r="Z3174" s="3"/>
      <c r="AA3174" s="3"/>
      <c r="AE3174" s="3"/>
      <c r="AG3174" s="3"/>
      <c r="AK3174" s="3"/>
      <c r="AL3174" s="44"/>
    </row>
    <row r="3175" spans="11:38" x14ac:dyDescent="0.25">
      <c r="K3175" s="43"/>
      <c r="Z3175" s="3"/>
      <c r="AA3175" s="3"/>
      <c r="AE3175" s="3"/>
      <c r="AG3175" s="3"/>
      <c r="AK3175" s="3"/>
      <c r="AL3175" s="44"/>
    </row>
    <row r="3176" spans="11:38" x14ac:dyDescent="0.25">
      <c r="K3176" s="43"/>
      <c r="Z3176" s="3"/>
      <c r="AA3176" s="3"/>
      <c r="AE3176" s="3"/>
      <c r="AG3176" s="3"/>
      <c r="AK3176" s="3"/>
      <c r="AL3176" s="44"/>
    </row>
    <row r="3177" spans="11:38" x14ac:dyDescent="0.25">
      <c r="K3177" s="43"/>
      <c r="Z3177" s="3"/>
      <c r="AA3177" s="3"/>
      <c r="AE3177" s="3"/>
      <c r="AG3177" s="3"/>
      <c r="AK3177" s="3"/>
      <c r="AL3177" s="44"/>
    </row>
    <row r="3178" spans="11:38" x14ac:dyDescent="0.25">
      <c r="K3178" s="43"/>
      <c r="Z3178" s="3"/>
      <c r="AA3178" s="3"/>
      <c r="AE3178" s="3"/>
      <c r="AG3178" s="3"/>
      <c r="AK3178" s="3"/>
      <c r="AL3178" s="44"/>
    </row>
    <row r="3179" spans="11:38" x14ac:dyDescent="0.25">
      <c r="K3179" s="43"/>
      <c r="Z3179" s="3"/>
      <c r="AA3179" s="3"/>
      <c r="AE3179" s="3"/>
      <c r="AG3179" s="3"/>
      <c r="AK3179" s="3"/>
      <c r="AL3179" s="44"/>
    </row>
    <row r="3180" spans="11:38" x14ac:dyDescent="0.25">
      <c r="K3180" s="43"/>
      <c r="Z3180" s="3"/>
      <c r="AA3180" s="3"/>
      <c r="AE3180" s="3"/>
      <c r="AG3180" s="3"/>
      <c r="AK3180" s="3"/>
      <c r="AL3180" s="44"/>
    </row>
    <row r="3181" spans="11:38" x14ac:dyDescent="0.25">
      <c r="K3181" s="43"/>
      <c r="Z3181" s="3"/>
      <c r="AA3181" s="3"/>
      <c r="AE3181" s="3"/>
      <c r="AG3181" s="3"/>
      <c r="AK3181" s="3"/>
      <c r="AL3181" s="44"/>
    </row>
    <row r="3182" spans="11:38" x14ac:dyDescent="0.25">
      <c r="K3182" s="43"/>
      <c r="Z3182" s="3"/>
      <c r="AA3182" s="3"/>
      <c r="AE3182" s="3"/>
      <c r="AG3182" s="3"/>
      <c r="AK3182" s="3"/>
      <c r="AL3182" s="44"/>
    </row>
    <row r="3183" spans="11:38" x14ac:dyDescent="0.25">
      <c r="K3183" s="43"/>
      <c r="Z3183" s="3"/>
      <c r="AA3183" s="3"/>
      <c r="AE3183" s="3"/>
      <c r="AG3183" s="3"/>
      <c r="AK3183" s="3"/>
      <c r="AL3183" s="44"/>
    </row>
    <row r="3184" spans="11:38" x14ac:dyDescent="0.25">
      <c r="K3184" s="43"/>
      <c r="Z3184" s="3"/>
      <c r="AA3184" s="3"/>
      <c r="AE3184" s="3"/>
      <c r="AG3184" s="3"/>
      <c r="AK3184" s="3"/>
      <c r="AL3184" s="44"/>
    </row>
    <row r="3185" spans="11:38" x14ac:dyDescent="0.25">
      <c r="K3185" s="43"/>
      <c r="Z3185" s="3"/>
      <c r="AA3185" s="3"/>
      <c r="AE3185" s="3"/>
      <c r="AG3185" s="3"/>
      <c r="AK3185" s="3"/>
      <c r="AL3185" s="44"/>
    </row>
    <row r="3186" spans="11:38" x14ac:dyDescent="0.25">
      <c r="K3186" s="43"/>
      <c r="Z3186" s="3"/>
      <c r="AA3186" s="3"/>
      <c r="AE3186" s="3"/>
      <c r="AG3186" s="3"/>
      <c r="AK3186" s="3"/>
      <c r="AL3186" s="44"/>
    </row>
    <row r="3187" spans="11:38" x14ac:dyDescent="0.25">
      <c r="K3187" s="43"/>
      <c r="Z3187" s="3"/>
      <c r="AA3187" s="3"/>
      <c r="AE3187" s="3"/>
      <c r="AG3187" s="3"/>
      <c r="AK3187" s="3"/>
      <c r="AL3187" s="44"/>
    </row>
    <row r="3188" spans="11:38" x14ac:dyDescent="0.25">
      <c r="K3188" s="43"/>
      <c r="Z3188" s="3"/>
      <c r="AA3188" s="3"/>
      <c r="AE3188" s="3"/>
      <c r="AG3188" s="3"/>
      <c r="AK3188" s="3"/>
      <c r="AL3188" s="44"/>
    </row>
    <row r="3189" spans="11:38" x14ac:dyDescent="0.25">
      <c r="K3189" s="43"/>
      <c r="Z3189" s="3"/>
      <c r="AA3189" s="3"/>
      <c r="AE3189" s="3"/>
      <c r="AG3189" s="3"/>
      <c r="AK3189" s="3"/>
      <c r="AL3189" s="44"/>
    </row>
    <row r="3190" spans="11:38" x14ac:dyDescent="0.25">
      <c r="K3190" s="43"/>
      <c r="Z3190" s="3"/>
      <c r="AA3190" s="3"/>
      <c r="AE3190" s="3"/>
      <c r="AG3190" s="3"/>
      <c r="AK3190" s="3"/>
      <c r="AL3190" s="44"/>
    </row>
    <row r="3191" spans="11:38" x14ac:dyDescent="0.25">
      <c r="K3191" s="43"/>
      <c r="Z3191" s="3"/>
      <c r="AA3191" s="3"/>
      <c r="AE3191" s="3"/>
      <c r="AG3191" s="3"/>
      <c r="AK3191" s="3"/>
      <c r="AL3191" s="44"/>
    </row>
    <row r="3192" spans="11:38" x14ac:dyDescent="0.25">
      <c r="K3192" s="43"/>
      <c r="Z3192" s="3"/>
      <c r="AA3192" s="3"/>
      <c r="AE3192" s="3"/>
      <c r="AG3192" s="3"/>
      <c r="AK3192" s="3"/>
      <c r="AL3192" s="44"/>
    </row>
    <row r="3193" spans="11:38" x14ac:dyDescent="0.25">
      <c r="K3193" s="43"/>
      <c r="Z3193" s="3"/>
      <c r="AA3193" s="3"/>
      <c r="AE3193" s="3"/>
      <c r="AG3193" s="3"/>
      <c r="AK3193" s="3"/>
      <c r="AL3193" s="44"/>
    </row>
    <row r="3194" spans="11:38" x14ac:dyDescent="0.25">
      <c r="K3194" s="43"/>
      <c r="Z3194" s="3"/>
      <c r="AA3194" s="3"/>
      <c r="AE3194" s="3"/>
      <c r="AG3194" s="3"/>
      <c r="AK3194" s="3"/>
      <c r="AL3194" s="44"/>
    </row>
    <row r="3195" spans="11:38" x14ac:dyDescent="0.25">
      <c r="K3195" s="43"/>
      <c r="Z3195" s="3"/>
      <c r="AA3195" s="3"/>
      <c r="AE3195" s="3"/>
      <c r="AG3195" s="3"/>
      <c r="AK3195" s="3"/>
      <c r="AL3195" s="44"/>
    </row>
    <row r="3196" spans="11:38" x14ac:dyDescent="0.25">
      <c r="K3196" s="43"/>
      <c r="Z3196" s="3"/>
      <c r="AA3196" s="3"/>
      <c r="AE3196" s="3"/>
      <c r="AG3196" s="3"/>
      <c r="AK3196" s="3"/>
      <c r="AL3196" s="44"/>
    </row>
    <row r="3197" spans="11:38" x14ac:dyDescent="0.25">
      <c r="K3197" s="43"/>
      <c r="Z3197" s="3"/>
      <c r="AA3197" s="3"/>
      <c r="AE3197" s="3"/>
      <c r="AG3197" s="3"/>
      <c r="AK3197" s="3"/>
      <c r="AL3197" s="44"/>
    </row>
    <row r="3198" spans="11:38" x14ac:dyDescent="0.25">
      <c r="K3198" s="43"/>
      <c r="Z3198" s="3"/>
      <c r="AA3198" s="3"/>
      <c r="AE3198" s="3"/>
      <c r="AG3198" s="3"/>
      <c r="AK3198" s="3"/>
      <c r="AL3198" s="44"/>
    </row>
    <row r="3199" spans="11:38" x14ac:dyDescent="0.25">
      <c r="K3199" s="43"/>
      <c r="Z3199" s="3"/>
      <c r="AA3199" s="3"/>
      <c r="AE3199" s="3"/>
      <c r="AG3199" s="3"/>
      <c r="AK3199" s="3"/>
      <c r="AL3199" s="44"/>
    </row>
    <row r="3200" spans="11:38" x14ac:dyDescent="0.25">
      <c r="K3200" s="43"/>
      <c r="Z3200" s="3"/>
      <c r="AA3200" s="3"/>
      <c r="AE3200" s="3"/>
      <c r="AG3200" s="3"/>
      <c r="AK3200" s="3"/>
      <c r="AL3200" s="44"/>
    </row>
    <row r="3201" spans="11:38" x14ac:dyDescent="0.25">
      <c r="K3201" s="43"/>
      <c r="Z3201" s="3"/>
      <c r="AA3201" s="3"/>
      <c r="AE3201" s="3"/>
      <c r="AG3201" s="3"/>
      <c r="AK3201" s="3"/>
      <c r="AL3201" s="44"/>
    </row>
    <row r="3202" spans="11:38" x14ac:dyDescent="0.25">
      <c r="K3202" s="43"/>
      <c r="Z3202" s="3"/>
      <c r="AA3202" s="3"/>
      <c r="AE3202" s="3"/>
      <c r="AG3202" s="3"/>
      <c r="AK3202" s="3"/>
      <c r="AL3202" s="44"/>
    </row>
    <row r="3203" spans="11:38" x14ac:dyDescent="0.25">
      <c r="K3203" s="43"/>
      <c r="Z3203" s="3"/>
      <c r="AA3203" s="3"/>
      <c r="AE3203" s="3"/>
      <c r="AG3203" s="3"/>
      <c r="AK3203" s="3"/>
      <c r="AL3203" s="44"/>
    </row>
    <row r="3204" spans="11:38" x14ac:dyDescent="0.25">
      <c r="K3204" s="43"/>
      <c r="Z3204" s="3"/>
      <c r="AA3204" s="3"/>
      <c r="AE3204" s="3"/>
      <c r="AG3204" s="3"/>
      <c r="AK3204" s="3"/>
      <c r="AL3204" s="44"/>
    </row>
    <row r="3205" spans="11:38" x14ac:dyDescent="0.25">
      <c r="K3205" s="43"/>
      <c r="Z3205" s="3"/>
      <c r="AA3205" s="3"/>
      <c r="AE3205" s="3"/>
      <c r="AG3205" s="3"/>
      <c r="AK3205" s="3"/>
      <c r="AL3205" s="44"/>
    </row>
    <row r="3206" spans="11:38" x14ac:dyDescent="0.25">
      <c r="K3206" s="43"/>
      <c r="Z3206" s="3"/>
      <c r="AA3206" s="3"/>
      <c r="AE3206" s="3"/>
      <c r="AG3206" s="3"/>
      <c r="AK3206" s="3"/>
      <c r="AL3206" s="44"/>
    </row>
    <row r="3207" spans="11:38" x14ac:dyDescent="0.25">
      <c r="K3207" s="43"/>
      <c r="Z3207" s="3"/>
      <c r="AA3207" s="3"/>
      <c r="AE3207" s="3"/>
      <c r="AG3207" s="3"/>
      <c r="AK3207" s="3"/>
      <c r="AL3207" s="44"/>
    </row>
    <row r="3208" spans="11:38" x14ac:dyDescent="0.25">
      <c r="K3208" s="43"/>
      <c r="Z3208" s="3"/>
      <c r="AA3208" s="3"/>
      <c r="AE3208" s="3"/>
      <c r="AG3208" s="3"/>
      <c r="AK3208" s="3"/>
      <c r="AL3208" s="44"/>
    </row>
    <row r="3209" spans="11:38" x14ac:dyDescent="0.25">
      <c r="K3209" s="43"/>
      <c r="Z3209" s="3"/>
      <c r="AA3209" s="3"/>
      <c r="AE3209" s="3"/>
      <c r="AG3209" s="3"/>
      <c r="AK3209" s="3"/>
      <c r="AL3209" s="44"/>
    </row>
    <row r="3210" spans="11:38" x14ac:dyDescent="0.25">
      <c r="K3210" s="43"/>
      <c r="Z3210" s="3"/>
      <c r="AA3210" s="3"/>
      <c r="AE3210" s="3"/>
      <c r="AG3210" s="3"/>
      <c r="AK3210" s="3"/>
      <c r="AL3210" s="44"/>
    </row>
    <row r="3211" spans="11:38" x14ac:dyDescent="0.25">
      <c r="K3211" s="43"/>
      <c r="Z3211" s="3"/>
      <c r="AA3211" s="3"/>
      <c r="AE3211" s="3"/>
      <c r="AG3211" s="3"/>
      <c r="AK3211" s="3"/>
      <c r="AL3211" s="44"/>
    </row>
    <row r="3212" spans="11:38" x14ac:dyDescent="0.25">
      <c r="K3212" s="43"/>
      <c r="Z3212" s="3"/>
      <c r="AA3212" s="3"/>
      <c r="AE3212" s="3"/>
      <c r="AG3212" s="3"/>
      <c r="AK3212" s="3"/>
      <c r="AL3212" s="44"/>
    </row>
    <row r="3213" spans="11:38" x14ac:dyDescent="0.25">
      <c r="K3213" s="43"/>
      <c r="Z3213" s="3"/>
      <c r="AA3213" s="3"/>
      <c r="AE3213" s="3"/>
      <c r="AG3213" s="3"/>
      <c r="AK3213" s="3"/>
      <c r="AL3213" s="44"/>
    </row>
    <row r="3214" spans="11:38" x14ac:dyDescent="0.25">
      <c r="K3214" s="43"/>
      <c r="Z3214" s="3"/>
      <c r="AA3214" s="3"/>
      <c r="AE3214" s="3"/>
      <c r="AG3214" s="3"/>
      <c r="AK3214" s="3"/>
      <c r="AL3214" s="44"/>
    </row>
    <row r="3215" spans="11:38" x14ac:dyDescent="0.25">
      <c r="K3215" s="43"/>
      <c r="Z3215" s="3"/>
      <c r="AA3215" s="3"/>
      <c r="AE3215" s="3"/>
      <c r="AG3215" s="3"/>
      <c r="AK3215" s="3"/>
      <c r="AL3215" s="44"/>
    </row>
    <row r="3216" spans="11:38" x14ac:dyDescent="0.25">
      <c r="K3216" s="43"/>
      <c r="Z3216" s="3"/>
      <c r="AA3216" s="3"/>
      <c r="AE3216" s="3"/>
      <c r="AG3216" s="3"/>
      <c r="AK3216" s="3"/>
      <c r="AL3216" s="44"/>
    </row>
    <row r="3217" spans="11:38" x14ac:dyDescent="0.25">
      <c r="K3217" s="43"/>
      <c r="Z3217" s="3"/>
      <c r="AA3217" s="3"/>
      <c r="AE3217" s="3"/>
      <c r="AG3217" s="3"/>
      <c r="AK3217" s="3"/>
      <c r="AL3217" s="44"/>
    </row>
    <row r="3218" spans="11:38" x14ac:dyDescent="0.25">
      <c r="K3218" s="43"/>
      <c r="Z3218" s="3"/>
      <c r="AA3218" s="3"/>
      <c r="AE3218" s="3"/>
      <c r="AG3218" s="3"/>
      <c r="AK3218" s="3"/>
      <c r="AL3218" s="44"/>
    </row>
    <row r="3219" spans="11:38" x14ac:dyDescent="0.25">
      <c r="K3219" s="43"/>
      <c r="Z3219" s="3"/>
      <c r="AA3219" s="3"/>
      <c r="AE3219" s="3"/>
      <c r="AG3219" s="3"/>
      <c r="AK3219" s="3"/>
      <c r="AL3219" s="44"/>
    </row>
    <row r="3220" spans="11:38" x14ac:dyDescent="0.25">
      <c r="K3220" s="43"/>
      <c r="Z3220" s="3"/>
      <c r="AA3220" s="3"/>
      <c r="AE3220" s="3"/>
      <c r="AG3220" s="3"/>
      <c r="AK3220" s="3"/>
      <c r="AL3220" s="44"/>
    </row>
    <row r="3221" spans="11:38" x14ac:dyDescent="0.25">
      <c r="K3221" s="43"/>
      <c r="Z3221" s="3"/>
      <c r="AA3221" s="3"/>
      <c r="AE3221" s="3"/>
      <c r="AG3221" s="3"/>
      <c r="AK3221" s="3"/>
      <c r="AL3221" s="44"/>
    </row>
    <row r="3222" spans="11:38" x14ac:dyDescent="0.25">
      <c r="K3222" s="43"/>
      <c r="Z3222" s="3"/>
      <c r="AA3222" s="3"/>
      <c r="AE3222" s="3"/>
      <c r="AG3222" s="3"/>
      <c r="AK3222" s="3"/>
      <c r="AL3222" s="44"/>
    </row>
    <row r="3223" spans="11:38" x14ac:dyDescent="0.25">
      <c r="K3223" s="43"/>
      <c r="Z3223" s="3"/>
      <c r="AA3223" s="3"/>
      <c r="AE3223" s="3"/>
      <c r="AG3223" s="3"/>
      <c r="AK3223" s="3"/>
      <c r="AL3223" s="44"/>
    </row>
    <row r="3224" spans="11:38" x14ac:dyDescent="0.25">
      <c r="K3224" s="43"/>
      <c r="Z3224" s="3"/>
      <c r="AA3224" s="3"/>
      <c r="AE3224" s="3"/>
      <c r="AG3224" s="3"/>
      <c r="AK3224" s="3"/>
      <c r="AL3224" s="44"/>
    </row>
    <row r="3225" spans="11:38" x14ac:dyDescent="0.25">
      <c r="K3225" s="43"/>
      <c r="Z3225" s="3"/>
      <c r="AA3225" s="3"/>
      <c r="AE3225" s="3"/>
      <c r="AG3225" s="3"/>
      <c r="AK3225" s="3"/>
      <c r="AL3225" s="44"/>
    </row>
    <row r="3226" spans="11:38" x14ac:dyDescent="0.25">
      <c r="K3226" s="43"/>
      <c r="Z3226" s="3"/>
      <c r="AA3226" s="3"/>
      <c r="AE3226" s="3"/>
      <c r="AG3226" s="3"/>
      <c r="AK3226" s="3"/>
      <c r="AL3226" s="44"/>
    </row>
    <row r="3227" spans="11:38" x14ac:dyDescent="0.25">
      <c r="K3227" s="43"/>
      <c r="Z3227" s="3"/>
      <c r="AA3227" s="3"/>
      <c r="AE3227" s="3"/>
      <c r="AG3227" s="3"/>
      <c r="AK3227" s="3"/>
      <c r="AL3227" s="44"/>
    </row>
    <row r="3228" spans="11:38" x14ac:dyDescent="0.25">
      <c r="K3228" s="43"/>
      <c r="Z3228" s="3"/>
      <c r="AA3228" s="3"/>
      <c r="AE3228" s="3"/>
      <c r="AG3228" s="3"/>
      <c r="AK3228" s="3"/>
      <c r="AL3228" s="44"/>
    </row>
    <row r="3229" spans="11:38" x14ac:dyDescent="0.25">
      <c r="K3229" s="43"/>
      <c r="Z3229" s="3"/>
      <c r="AA3229" s="3"/>
      <c r="AE3229" s="3"/>
      <c r="AG3229" s="3"/>
      <c r="AK3229" s="3"/>
      <c r="AL3229" s="44"/>
    </row>
    <row r="3230" spans="11:38" x14ac:dyDescent="0.25">
      <c r="K3230" s="43"/>
      <c r="Z3230" s="3"/>
      <c r="AA3230" s="3"/>
      <c r="AE3230" s="3"/>
      <c r="AG3230" s="3"/>
      <c r="AK3230" s="3"/>
      <c r="AL3230" s="44"/>
    </row>
    <row r="3231" spans="11:38" x14ac:dyDescent="0.25">
      <c r="K3231" s="43"/>
      <c r="Z3231" s="3"/>
      <c r="AA3231" s="3"/>
      <c r="AE3231" s="3"/>
      <c r="AG3231" s="3"/>
      <c r="AK3231" s="3"/>
      <c r="AL3231" s="44"/>
    </row>
    <row r="3232" spans="11:38" x14ac:dyDescent="0.25">
      <c r="K3232" s="43"/>
      <c r="Z3232" s="3"/>
      <c r="AA3232" s="3"/>
      <c r="AE3232" s="3"/>
      <c r="AG3232" s="3"/>
      <c r="AK3232" s="3"/>
      <c r="AL3232" s="44"/>
    </row>
    <row r="3233" spans="11:38" x14ac:dyDescent="0.25">
      <c r="K3233" s="43"/>
      <c r="Z3233" s="3"/>
      <c r="AA3233" s="3"/>
      <c r="AE3233" s="3"/>
      <c r="AG3233" s="3"/>
      <c r="AK3233" s="3"/>
      <c r="AL3233" s="44"/>
    </row>
    <row r="3234" spans="11:38" x14ac:dyDescent="0.25">
      <c r="K3234" s="43"/>
      <c r="Z3234" s="3"/>
      <c r="AA3234" s="3"/>
      <c r="AE3234" s="3"/>
      <c r="AG3234" s="3"/>
      <c r="AK3234" s="3"/>
      <c r="AL3234" s="44"/>
    </row>
    <row r="3235" spans="11:38" x14ac:dyDescent="0.25">
      <c r="K3235" s="43"/>
      <c r="Z3235" s="3"/>
      <c r="AA3235" s="3"/>
      <c r="AE3235" s="3"/>
      <c r="AG3235" s="3"/>
      <c r="AK3235" s="3"/>
      <c r="AL3235" s="44"/>
    </row>
    <row r="3236" spans="11:38" x14ac:dyDescent="0.25">
      <c r="K3236" s="43"/>
      <c r="Z3236" s="3"/>
      <c r="AA3236" s="3"/>
      <c r="AE3236" s="3"/>
      <c r="AG3236" s="3"/>
      <c r="AK3236" s="3"/>
      <c r="AL3236" s="44"/>
    </row>
    <row r="3237" spans="11:38" x14ac:dyDescent="0.25">
      <c r="K3237" s="43"/>
      <c r="Z3237" s="3"/>
      <c r="AA3237" s="3"/>
      <c r="AE3237" s="3"/>
      <c r="AG3237" s="3"/>
      <c r="AK3237" s="3"/>
      <c r="AL3237" s="44"/>
    </row>
    <row r="3238" spans="11:38" x14ac:dyDescent="0.25">
      <c r="K3238" s="43"/>
      <c r="Z3238" s="3"/>
      <c r="AA3238" s="3"/>
      <c r="AE3238" s="3"/>
      <c r="AG3238" s="3"/>
      <c r="AK3238" s="3"/>
      <c r="AL3238" s="44"/>
    </row>
    <row r="3239" spans="11:38" x14ac:dyDescent="0.25">
      <c r="K3239" s="43"/>
      <c r="Z3239" s="3"/>
      <c r="AA3239" s="3"/>
      <c r="AE3239" s="3"/>
      <c r="AG3239" s="3"/>
      <c r="AK3239" s="3"/>
      <c r="AL3239" s="44"/>
    </row>
    <row r="3240" spans="11:38" x14ac:dyDescent="0.25">
      <c r="K3240" s="43"/>
      <c r="Z3240" s="3"/>
      <c r="AA3240" s="3"/>
      <c r="AE3240" s="3"/>
      <c r="AG3240" s="3"/>
      <c r="AK3240" s="3"/>
      <c r="AL3240" s="44"/>
    </row>
    <row r="3241" spans="11:38" x14ac:dyDescent="0.25">
      <c r="K3241" s="43"/>
      <c r="Z3241" s="3"/>
      <c r="AA3241" s="3"/>
      <c r="AE3241" s="3"/>
      <c r="AG3241" s="3"/>
      <c r="AK3241" s="3"/>
      <c r="AL3241" s="44"/>
    </row>
    <row r="3242" spans="11:38" x14ac:dyDescent="0.25">
      <c r="K3242" s="43"/>
      <c r="Z3242" s="3"/>
      <c r="AA3242" s="3"/>
      <c r="AE3242" s="3"/>
      <c r="AG3242" s="3"/>
      <c r="AK3242" s="3"/>
      <c r="AL3242" s="44"/>
    </row>
    <row r="3243" spans="11:38" x14ac:dyDescent="0.25">
      <c r="K3243" s="43"/>
      <c r="Z3243" s="3"/>
      <c r="AA3243" s="3"/>
      <c r="AE3243" s="3"/>
      <c r="AG3243" s="3"/>
      <c r="AK3243" s="3"/>
      <c r="AL3243" s="44"/>
    </row>
    <row r="3244" spans="11:38" x14ac:dyDescent="0.25">
      <c r="K3244" s="43"/>
      <c r="Z3244" s="3"/>
      <c r="AA3244" s="3"/>
      <c r="AE3244" s="3"/>
      <c r="AG3244" s="3"/>
      <c r="AK3244" s="3"/>
      <c r="AL3244" s="44"/>
    </row>
    <row r="3245" spans="11:38" x14ac:dyDescent="0.25">
      <c r="K3245" s="43"/>
      <c r="Z3245" s="3"/>
      <c r="AA3245" s="3"/>
      <c r="AE3245" s="3"/>
      <c r="AG3245" s="3"/>
      <c r="AK3245" s="3"/>
      <c r="AL3245" s="44"/>
    </row>
    <row r="3246" spans="11:38" x14ac:dyDescent="0.25">
      <c r="K3246" s="43"/>
      <c r="Z3246" s="3"/>
      <c r="AA3246" s="3"/>
      <c r="AE3246" s="3"/>
      <c r="AG3246" s="3"/>
      <c r="AK3246" s="3"/>
      <c r="AL3246" s="44"/>
    </row>
    <row r="3247" spans="11:38" x14ac:dyDescent="0.25">
      <c r="K3247" s="43"/>
      <c r="Z3247" s="3"/>
      <c r="AA3247" s="3"/>
      <c r="AE3247" s="3"/>
      <c r="AG3247" s="3"/>
      <c r="AK3247" s="3"/>
      <c r="AL3247" s="44"/>
    </row>
    <row r="3248" spans="11:38" x14ac:dyDescent="0.25">
      <c r="K3248" s="43"/>
      <c r="Z3248" s="3"/>
      <c r="AA3248" s="3"/>
      <c r="AE3248" s="3"/>
      <c r="AG3248" s="3"/>
      <c r="AK3248" s="3"/>
      <c r="AL3248" s="44"/>
    </row>
    <row r="3249" spans="11:38" x14ac:dyDescent="0.25">
      <c r="K3249" s="43"/>
      <c r="Z3249" s="3"/>
      <c r="AA3249" s="3"/>
      <c r="AE3249" s="3"/>
      <c r="AG3249" s="3"/>
      <c r="AK3249" s="3"/>
      <c r="AL3249" s="44"/>
    </row>
    <row r="3250" spans="11:38" x14ac:dyDescent="0.25">
      <c r="K3250" s="43"/>
      <c r="Z3250" s="3"/>
      <c r="AA3250" s="3"/>
      <c r="AE3250" s="3"/>
      <c r="AG3250" s="3"/>
      <c r="AK3250" s="3"/>
      <c r="AL3250" s="44"/>
    </row>
    <row r="3251" spans="11:38" x14ac:dyDescent="0.25">
      <c r="K3251" s="43"/>
      <c r="Z3251" s="3"/>
      <c r="AA3251" s="3"/>
      <c r="AE3251" s="3"/>
      <c r="AG3251" s="3"/>
      <c r="AK3251" s="3"/>
      <c r="AL3251" s="44"/>
    </row>
    <row r="3252" spans="11:38" x14ac:dyDescent="0.25">
      <c r="K3252" s="43"/>
      <c r="Z3252" s="3"/>
      <c r="AA3252" s="3"/>
      <c r="AE3252" s="3"/>
      <c r="AG3252" s="3"/>
      <c r="AK3252" s="3"/>
      <c r="AL3252" s="44"/>
    </row>
    <row r="3253" spans="11:38" x14ac:dyDescent="0.25">
      <c r="K3253" s="43"/>
      <c r="Z3253" s="3"/>
      <c r="AA3253" s="3"/>
      <c r="AE3253" s="3"/>
      <c r="AG3253" s="3"/>
      <c r="AK3253" s="3"/>
      <c r="AL3253" s="44"/>
    </row>
    <row r="3254" spans="11:38" x14ac:dyDescent="0.25">
      <c r="K3254" s="43"/>
      <c r="Z3254" s="3"/>
      <c r="AA3254" s="3"/>
      <c r="AE3254" s="3"/>
      <c r="AG3254" s="3"/>
      <c r="AK3254" s="3"/>
      <c r="AL3254" s="44"/>
    </row>
    <row r="3255" spans="11:38" x14ac:dyDescent="0.25">
      <c r="K3255" s="43"/>
      <c r="Z3255" s="3"/>
      <c r="AA3255" s="3"/>
      <c r="AE3255" s="3"/>
      <c r="AG3255" s="3"/>
      <c r="AK3255" s="3"/>
      <c r="AL3255" s="44"/>
    </row>
    <row r="3256" spans="11:38" x14ac:dyDescent="0.25">
      <c r="K3256" s="43"/>
      <c r="Z3256" s="3"/>
      <c r="AA3256" s="3"/>
      <c r="AE3256" s="3"/>
      <c r="AG3256" s="3"/>
      <c r="AK3256" s="3"/>
      <c r="AL3256" s="44"/>
    </row>
    <row r="3257" spans="11:38" x14ac:dyDescent="0.25">
      <c r="K3257" s="43"/>
      <c r="Z3257" s="3"/>
      <c r="AA3257" s="3"/>
      <c r="AE3257" s="3"/>
      <c r="AG3257" s="3"/>
      <c r="AK3257" s="3"/>
      <c r="AL3257" s="44"/>
    </row>
    <row r="3258" spans="11:38" x14ac:dyDescent="0.25">
      <c r="K3258" s="43"/>
      <c r="Z3258" s="3"/>
      <c r="AA3258" s="3"/>
      <c r="AE3258" s="3"/>
      <c r="AG3258" s="3"/>
      <c r="AK3258" s="3"/>
      <c r="AL3258" s="44"/>
    </row>
    <row r="3259" spans="11:38" x14ac:dyDescent="0.25">
      <c r="K3259" s="43"/>
      <c r="Z3259" s="3"/>
      <c r="AA3259" s="3"/>
      <c r="AE3259" s="3"/>
      <c r="AG3259" s="3"/>
      <c r="AK3259" s="3"/>
      <c r="AL3259" s="44"/>
    </row>
    <row r="3260" spans="11:38" x14ac:dyDescent="0.25">
      <c r="K3260" s="43"/>
      <c r="Z3260" s="3"/>
      <c r="AA3260" s="3"/>
      <c r="AE3260" s="3"/>
      <c r="AG3260" s="3"/>
      <c r="AK3260" s="3"/>
      <c r="AL3260" s="44"/>
    </row>
    <row r="3261" spans="11:38" x14ac:dyDescent="0.25">
      <c r="K3261" s="43"/>
      <c r="Z3261" s="3"/>
      <c r="AA3261" s="3"/>
      <c r="AE3261" s="3"/>
      <c r="AG3261" s="3"/>
      <c r="AK3261" s="3"/>
      <c r="AL3261" s="44"/>
    </row>
    <row r="3262" spans="11:38" x14ac:dyDescent="0.25">
      <c r="K3262" s="43"/>
      <c r="Z3262" s="3"/>
      <c r="AA3262" s="3"/>
      <c r="AE3262" s="3"/>
      <c r="AG3262" s="3"/>
      <c r="AK3262" s="3"/>
      <c r="AL3262" s="44"/>
    </row>
    <row r="3263" spans="11:38" x14ac:dyDescent="0.25">
      <c r="K3263" s="43"/>
      <c r="Z3263" s="3"/>
      <c r="AA3263" s="3"/>
      <c r="AE3263" s="3"/>
      <c r="AG3263" s="3"/>
      <c r="AK3263" s="3"/>
      <c r="AL3263" s="44"/>
    </row>
    <row r="3264" spans="11:38" x14ac:dyDescent="0.25">
      <c r="K3264" s="43"/>
      <c r="Z3264" s="3"/>
      <c r="AA3264" s="3"/>
      <c r="AE3264" s="3"/>
      <c r="AG3264" s="3"/>
      <c r="AK3264" s="3"/>
      <c r="AL3264" s="44"/>
    </row>
    <row r="3265" spans="11:38" x14ac:dyDescent="0.25">
      <c r="K3265" s="43"/>
      <c r="Z3265" s="3"/>
      <c r="AA3265" s="3"/>
      <c r="AE3265" s="3"/>
      <c r="AG3265" s="3"/>
      <c r="AK3265" s="3"/>
      <c r="AL3265" s="44"/>
    </row>
    <row r="3266" spans="11:38" x14ac:dyDescent="0.25">
      <c r="K3266" s="43"/>
      <c r="Z3266" s="3"/>
      <c r="AA3266" s="3"/>
      <c r="AE3266" s="3"/>
      <c r="AG3266" s="3"/>
      <c r="AK3266" s="3"/>
      <c r="AL3266" s="44"/>
    </row>
    <row r="3267" spans="11:38" x14ac:dyDescent="0.25">
      <c r="K3267" s="43"/>
      <c r="Z3267" s="3"/>
      <c r="AA3267" s="3"/>
      <c r="AE3267" s="3"/>
      <c r="AG3267" s="3"/>
      <c r="AK3267" s="3"/>
      <c r="AL3267" s="44"/>
    </row>
    <row r="3268" spans="11:38" x14ac:dyDescent="0.25">
      <c r="K3268" s="43"/>
      <c r="Z3268" s="3"/>
      <c r="AA3268" s="3"/>
      <c r="AE3268" s="3"/>
      <c r="AG3268" s="3"/>
      <c r="AK3268" s="3"/>
      <c r="AL3268" s="44"/>
    </row>
    <row r="3269" spans="11:38" x14ac:dyDescent="0.25">
      <c r="K3269" s="43"/>
      <c r="Z3269" s="3"/>
      <c r="AA3269" s="3"/>
      <c r="AE3269" s="3"/>
      <c r="AG3269" s="3"/>
      <c r="AK3269" s="3"/>
      <c r="AL3269" s="44"/>
    </row>
    <row r="3270" spans="11:38" x14ac:dyDescent="0.25">
      <c r="K3270" s="43"/>
      <c r="Z3270" s="3"/>
      <c r="AA3270" s="3"/>
      <c r="AE3270" s="3"/>
      <c r="AG3270" s="3"/>
      <c r="AK3270" s="3"/>
      <c r="AL3270" s="44"/>
    </row>
    <row r="3271" spans="11:38" x14ac:dyDescent="0.25">
      <c r="K3271" s="43"/>
      <c r="Z3271" s="3"/>
      <c r="AA3271" s="3"/>
      <c r="AE3271" s="3"/>
      <c r="AG3271" s="3"/>
      <c r="AK3271" s="3"/>
      <c r="AL3271" s="44"/>
    </row>
    <row r="3272" spans="11:38" x14ac:dyDescent="0.25">
      <c r="K3272" s="43"/>
      <c r="Z3272" s="3"/>
      <c r="AA3272" s="3"/>
      <c r="AE3272" s="3"/>
      <c r="AG3272" s="3"/>
      <c r="AK3272" s="3"/>
      <c r="AL3272" s="44"/>
    </row>
    <row r="3273" spans="11:38" x14ac:dyDescent="0.25">
      <c r="K3273" s="43"/>
      <c r="Z3273" s="3"/>
      <c r="AA3273" s="3"/>
      <c r="AE3273" s="3"/>
      <c r="AG3273" s="3"/>
      <c r="AK3273" s="3"/>
      <c r="AL3273" s="44"/>
    </row>
    <row r="3274" spans="11:38" x14ac:dyDescent="0.25">
      <c r="K3274" s="43"/>
      <c r="Z3274" s="3"/>
      <c r="AA3274" s="3"/>
      <c r="AE3274" s="3"/>
      <c r="AG3274" s="3"/>
      <c r="AK3274" s="3"/>
      <c r="AL3274" s="44"/>
    </row>
    <row r="3275" spans="11:38" x14ac:dyDescent="0.25">
      <c r="K3275" s="43"/>
      <c r="Z3275" s="3"/>
      <c r="AA3275" s="3"/>
      <c r="AE3275" s="3"/>
      <c r="AG3275" s="3"/>
      <c r="AK3275" s="3"/>
      <c r="AL3275" s="44"/>
    </row>
    <row r="3276" spans="11:38" x14ac:dyDescent="0.25">
      <c r="K3276" s="43"/>
      <c r="Z3276" s="3"/>
      <c r="AA3276" s="3"/>
      <c r="AE3276" s="3"/>
      <c r="AG3276" s="3"/>
      <c r="AK3276" s="3"/>
      <c r="AL3276" s="44"/>
    </row>
    <row r="3277" spans="11:38" x14ac:dyDescent="0.25">
      <c r="K3277" s="43"/>
      <c r="Z3277" s="3"/>
      <c r="AA3277" s="3"/>
      <c r="AE3277" s="3"/>
      <c r="AG3277" s="3"/>
      <c r="AK3277" s="3"/>
      <c r="AL3277" s="44"/>
    </row>
    <row r="3278" spans="11:38" x14ac:dyDescent="0.25">
      <c r="K3278" s="43"/>
      <c r="Z3278" s="3"/>
      <c r="AA3278" s="3"/>
      <c r="AE3278" s="3"/>
      <c r="AG3278" s="3"/>
      <c r="AK3278" s="3"/>
      <c r="AL3278" s="44"/>
    </row>
    <row r="3279" spans="11:38" x14ac:dyDescent="0.25">
      <c r="K3279" s="43"/>
      <c r="Z3279" s="3"/>
      <c r="AA3279" s="3"/>
      <c r="AE3279" s="3"/>
      <c r="AG3279" s="3"/>
      <c r="AK3279" s="3"/>
      <c r="AL3279" s="44"/>
    </row>
    <row r="3280" spans="11:38" x14ac:dyDescent="0.25">
      <c r="K3280" s="43"/>
      <c r="Z3280" s="3"/>
      <c r="AA3280" s="3"/>
      <c r="AE3280" s="3"/>
      <c r="AG3280" s="3"/>
      <c r="AK3280" s="3"/>
      <c r="AL3280" s="44"/>
    </row>
    <row r="3281" spans="11:38" x14ac:dyDescent="0.25">
      <c r="K3281" s="43"/>
      <c r="Z3281" s="3"/>
      <c r="AA3281" s="3"/>
      <c r="AE3281" s="3"/>
      <c r="AG3281" s="3"/>
      <c r="AK3281" s="3"/>
      <c r="AL3281" s="44"/>
    </row>
    <row r="3282" spans="11:38" x14ac:dyDescent="0.25">
      <c r="K3282" s="43"/>
      <c r="Z3282" s="3"/>
      <c r="AA3282" s="3"/>
      <c r="AE3282" s="3"/>
      <c r="AG3282" s="3"/>
      <c r="AK3282" s="3"/>
      <c r="AL3282" s="44"/>
    </row>
    <row r="3283" spans="11:38" x14ac:dyDescent="0.25">
      <c r="K3283" s="43"/>
      <c r="Z3283" s="3"/>
      <c r="AA3283" s="3"/>
      <c r="AE3283" s="3"/>
      <c r="AG3283" s="3"/>
      <c r="AK3283" s="3"/>
      <c r="AL3283" s="44"/>
    </row>
    <row r="3284" spans="11:38" x14ac:dyDescent="0.25">
      <c r="K3284" s="43"/>
      <c r="Z3284" s="3"/>
      <c r="AA3284" s="3"/>
      <c r="AE3284" s="3"/>
      <c r="AG3284" s="3"/>
      <c r="AK3284" s="3"/>
      <c r="AL3284" s="44"/>
    </row>
    <row r="3285" spans="11:38" x14ac:dyDescent="0.25">
      <c r="K3285" s="43"/>
      <c r="Z3285" s="3"/>
      <c r="AA3285" s="3"/>
      <c r="AE3285" s="3"/>
      <c r="AG3285" s="3"/>
      <c r="AK3285" s="3"/>
      <c r="AL3285" s="44"/>
    </row>
    <row r="3286" spans="11:38" x14ac:dyDescent="0.25">
      <c r="K3286" s="43"/>
      <c r="Z3286" s="3"/>
      <c r="AA3286" s="3"/>
      <c r="AE3286" s="3"/>
      <c r="AG3286" s="3"/>
      <c r="AK3286" s="3"/>
      <c r="AL3286" s="44"/>
    </row>
    <row r="3287" spans="11:38" x14ac:dyDescent="0.25">
      <c r="K3287" s="43"/>
      <c r="Z3287" s="3"/>
      <c r="AA3287" s="3"/>
      <c r="AE3287" s="3"/>
      <c r="AG3287" s="3"/>
      <c r="AK3287" s="3"/>
      <c r="AL3287" s="44"/>
    </row>
    <row r="3288" spans="11:38" x14ac:dyDescent="0.25">
      <c r="K3288" s="43"/>
      <c r="Z3288" s="3"/>
      <c r="AA3288" s="3"/>
      <c r="AE3288" s="3"/>
      <c r="AG3288" s="3"/>
      <c r="AK3288" s="3"/>
      <c r="AL3288" s="44"/>
    </row>
    <row r="3289" spans="11:38" x14ac:dyDescent="0.25">
      <c r="K3289" s="43"/>
      <c r="Z3289" s="3"/>
      <c r="AA3289" s="3"/>
      <c r="AE3289" s="3"/>
      <c r="AG3289" s="3"/>
      <c r="AK3289" s="3"/>
      <c r="AL3289" s="44"/>
    </row>
    <row r="3290" spans="11:38" x14ac:dyDescent="0.25">
      <c r="K3290" s="43"/>
      <c r="Z3290" s="3"/>
      <c r="AA3290" s="3"/>
      <c r="AE3290" s="3"/>
      <c r="AG3290" s="3"/>
      <c r="AK3290" s="3"/>
      <c r="AL3290" s="44"/>
    </row>
    <row r="3291" spans="11:38" x14ac:dyDescent="0.25">
      <c r="K3291" s="43"/>
      <c r="Z3291" s="3"/>
      <c r="AA3291" s="3"/>
      <c r="AE3291" s="3"/>
      <c r="AG3291" s="3"/>
      <c r="AK3291" s="3"/>
      <c r="AL3291" s="44"/>
    </row>
    <row r="3292" spans="11:38" x14ac:dyDescent="0.25">
      <c r="K3292" s="43"/>
      <c r="Z3292" s="3"/>
      <c r="AA3292" s="3"/>
      <c r="AE3292" s="3"/>
      <c r="AG3292" s="3"/>
      <c r="AK3292" s="3"/>
      <c r="AL3292" s="44"/>
    </row>
    <row r="3293" spans="11:38" x14ac:dyDescent="0.25">
      <c r="K3293" s="43"/>
      <c r="Z3293" s="3"/>
      <c r="AA3293" s="3"/>
      <c r="AE3293" s="3"/>
      <c r="AG3293" s="3"/>
      <c r="AK3293" s="3"/>
      <c r="AL3293" s="44"/>
    </row>
    <row r="3294" spans="11:38" x14ac:dyDescent="0.25">
      <c r="K3294" s="43"/>
      <c r="Z3294" s="3"/>
      <c r="AA3294" s="3"/>
      <c r="AE3294" s="3"/>
      <c r="AG3294" s="3"/>
      <c r="AK3294" s="3"/>
      <c r="AL3294" s="44"/>
    </row>
    <row r="3295" spans="11:38" x14ac:dyDescent="0.25">
      <c r="K3295" s="43"/>
      <c r="Z3295" s="3"/>
      <c r="AA3295" s="3"/>
      <c r="AE3295" s="3"/>
      <c r="AG3295" s="3"/>
      <c r="AK3295" s="3"/>
      <c r="AL3295" s="44"/>
    </row>
    <row r="3296" spans="11:38" x14ac:dyDescent="0.25">
      <c r="K3296" s="43"/>
      <c r="Z3296" s="3"/>
      <c r="AA3296" s="3"/>
      <c r="AE3296" s="3"/>
      <c r="AG3296" s="3"/>
      <c r="AK3296" s="3"/>
      <c r="AL3296" s="44"/>
    </row>
    <row r="3297" spans="11:38" x14ac:dyDescent="0.25">
      <c r="K3297" s="43"/>
      <c r="Z3297" s="3"/>
      <c r="AA3297" s="3"/>
      <c r="AE3297" s="3"/>
      <c r="AG3297" s="3"/>
      <c r="AK3297" s="3"/>
      <c r="AL3297" s="44"/>
    </row>
    <row r="3298" spans="11:38" x14ac:dyDescent="0.25">
      <c r="K3298" s="43"/>
      <c r="Z3298" s="3"/>
      <c r="AA3298" s="3"/>
      <c r="AE3298" s="3"/>
      <c r="AG3298" s="3"/>
      <c r="AK3298" s="3"/>
      <c r="AL3298" s="44"/>
    </row>
    <row r="3299" spans="11:38" x14ac:dyDescent="0.25">
      <c r="K3299" s="43"/>
      <c r="Z3299" s="3"/>
      <c r="AA3299" s="3"/>
      <c r="AE3299" s="3"/>
      <c r="AG3299" s="3"/>
      <c r="AK3299" s="3"/>
      <c r="AL3299" s="44"/>
    </row>
    <row r="3300" spans="11:38" x14ac:dyDescent="0.25">
      <c r="K3300" s="43"/>
      <c r="Z3300" s="3"/>
      <c r="AA3300" s="3"/>
      <c r="AE3300" s="3"/>
      <c r="AG3300" s="3"/>
      <c r="AK3300" s="3"/>
      <c r="AL3300" s="44"/>
    </row>
    <row r="3301" spans="11:38" x14ac:dyDescent="0.25">
      <c r="K3301" s="43"/>
      <c r="Z3301" s="3"/>
      <c r="AA3301" s="3"/>
      <c r="AE3301" s="3"/>
      <c r="AG3301" s="3"/>
      <c r="AK3301" s="3"/>
      <c r="AL3301" s="44"/>
    </row>
    <row r="3302" spans="11:38" x14ac:dyDescent="0.25">
      <c r="K3302" s="43"/>
      <c r="Z3302" s="3"/>
      <c r="AA3302" s="3"/>
      <c r="AE3302" s="3"/>
      <c r="AG3302" s="3"/>
      <c r="AK3302" s="3"/>
      <c r="AL3302" s="44"/>
    </row>
    <row r="3303" spans="11:38" x14ac:dyDescent="0.25">
      <c r="K3303" s="43"/>
      <c r="Z3303" s="3"/>
      <c r="AA3303" s="3"/>
      <c r="AE3303" s="3"/>
      <c r="AG3303" s="3"/>
      <c r="AK3303" s="3"/>
      <c r="AL3303" s="44"/>
    </row>
    <row r="3304" spans="11:38" x14ac:dyDescent="0.25">
      <c r="K3304" s="43"/>
      <c r="Z3304" s="3"/>
      <c r="AA3304" s="3"/>
      <c r="AE3304" s="3"/>
      <c r="AG3304" s="3"/>
      <c r="AK3304" s="3"/>
      <c r="AL3304" s="44"/>
    </row>
    <row r="3305" spans="11:38" x14ac:dyDescent="0.25">
      <c r="K3305" s="43"/>
      <c r="Z3305" s="3"/>
      <c r="AA3305" s="3"/>
      <c r="AE3305" s="3"/>
      <c r="AG3305" s="3"/>
      <c r="AK3305" s="3"/>
      <c r="AL3305" s="44"/>
    </row>
    <row r="3306" spans="11:38" x14ac:dyDescent="0.25">
      <c r="K3306" s="43"/>
      <c r="Z3306" s="3"/>
      <c r="AA3306" s="3"/>
      <c r="AE3306" s="3"/>
      <c r="AG3306" s="3"/>
      <c r="AK3306" s="3"/>
      <c r="AL3306" s="44"/>
    </row>
    <row r="3307" spans="11:38" x14ac:dyDescent="0.25">
      <c r="K3307" s="43"/>
      <c r="Z3307" s="3"/>
      <c r="AA3307" s="3"/>
      <c r="AE3307" s="3"/>
      <c r="AG3307" s="3"/>
      <c r="AK3307" s="3"/>
      <c r="AL3307" s="44"/>
    </row>
    <row r="3308" spans="11:38" x14ac:dyDescent="0.25">
      <c r="K3308" s="43"/>
      <c r="Z3308" s="3"/>
      <c r="AA3308" s="3"/>
      <c r="AE3308" s="3"/>
      <c r="AG3308" s="3"/>
      <c r="AK3308" s="3"/>
      <c r="AL3308" s="44"/>
    </row>
    <row r="3309" spans="11:38" x14ac:dyDescent="0.25">
      <c r="K3309" s="43"/>
      <c r="Z3309" s="3"/>
      <c r="AA3309" s="3"/>
      <c r="AE3309" s="3"/>
      <c r="AG3309" s="3"/>
      <c r="AK3309" s="3"/>
      <c r="AL3309" s="44"/>
    </row>
    <row r="3310" spans="11:38" x14ac:dyDescent="0.25">
      <c r="K3310" s="43"/>
      <c r="Z3310" s="3"/>
      <c r="AA3310" s="3"/>
      <c r="AE3310" s="3"/>
      <c r="AG3310" s="3"/>
      <c r="AK3310" s="3"/>
      <c r="AL3310" s="44"/>
    </row>
    <row r="3311" spans="11:38" x14ac:dyDescent="0.25">
      <c r="K3311" s="43"/>
      <c r="Z3311" s="3"/>
      <c r="AA3311" s="3"/>
      <c r="AE3311" s="3"/>
      <c r="AG3311" s="3"/>
      <c r="AK3311" s="3"/>
      <c r="AL3311" s="44"/>
    </row>
    <row r="3312" spans="11:38" x14ac:dyDescent="0.25">
      <c r="K3312" s="43"/>
      <c r="Z3312" s="3"/>
      <c r="AA3312" s="3"/>
      <c r="AE3312" s="3"/>
      <c r="AG3312" s="3"/>
      <c r="AK3312" s="3"/>
      <c r="AL3312" s="44"/>
    </row>
    <row r="3313" spans="11:38" x14ac:dyDescent="0.25">
      <c r="K3313" s="43"/>
      <c r="Z3313" s="3"/>
      <c r="AA3313" s="3"/>
      <c r="AE3313" s="3"/>
      <c r="AG3313" s="3"/>
      <c r="AK3313" s="3"/>
      <c r="AL3313" s="44"/>
    </row>
    <row r="3314" spans="11:38" x14ac:dyDescent="0.25">
      <c r="K3314" s="43"/>
      <c r="Z3314" s="3"/>
      <c r="AA3314" s="3"/>
      <c r="AE3314" s="3"/>
      <c r="AG3314" s="3"/>
      <c r="AK3314" s="3"/>
      <c r="AL3314" s="44"/>
    </row>
    <row r="3315" spans="11:38" x14ac:dyDescent="0.25">
      <c r="K3315" s="43"/>
      <c r="Z3315" s="3"/>
      <c r="AA3315" s="3"/>
      <c r="AE3315" s="3"/>
      <c r="AG3315" s="3"/>
      <c r="AK3315" s="3"/>
      <c r="AL3315" s="44"/>
    </row>
    <row r="3316" spans="11:38" x14ac:dyDescent="0.25">
      <c r="K3316" s="43"/>
      <c r="Z3316" s="3"/>
      <c r="AA3316" s="3"/>
      <c r="AE3316" s="3"/>
      <c r="AG3316" s="3"/>
      <c r="AK3316" s="3"/>
      <c r="AL3316" s="44"/>
    </row>
    <row r="3317" spans="11:38" x14ac:dyDescent="0.25">
      <c r="K3317" s="43"/>
      <c r="Z3317" s="3"/>
      <c r="AA3317" s="3"/>
      <c r="AE3317" s="3"/>
      <c r="AG3317" s="3"/>
      <c r="AK3317" s="3"/>
      <c r="AL3317" s="44"/>
    </row>
    <row r="3318" spans="11:38" x14ac:dyDescent="0.25">
      <c r="K3318" s="43"/>
      <c r="Z3318" s="3"/>
      <c r="AA3318" s="3"/>
      <c r="AE3318" s="3"/>
      <c r="AG3318" s="3"/>
      <c r="AK3318" s="3"/>
      <c r="AL3318" s="44"/>
    </row>
    <row r="3319" spans="11:38" x14ac:dyDescent="0.25">
      <c r="K3319" s="43"/>
      <c r="Z3319" s="3"/>
      <c r="AA3319" s="3"/>
      <c r="AE3319" s="3"/>
      <c r="AG3319" s="3"/>
      <c r="AK3319" s="3"/>
      <c r="AL3319" s="44"/>
    </row>
    <row r="3320" spans="11:38" x14ac:dyDescent="0.25">
      <c r="K3320" s="43"/>
      <c r="Z3320" s="3"/>
      <c r="AA3320" s="3"/>
      <c r="AE3320" s="3"/>
      <c r="AG3320" s="3"/>
      <c r="AK3320" s="3"/>
      <c r="AL3320" s="44"/>
    </row>
    <row r="3321" spans="11:38" x14ac:dyDescent="0.25">
      <c r="K3321" s="43"/>
      <c r="Z3321" s="3"/>
      <c r="AA3321" s="3"/>
      <c r="AE3321" s="3"/>
      <c r="AG3321" s="3"/>
      <c r="AK3321" s="3"/>
      <c r="AL3321" s="44"/>
    </row>
    <row r="3322" spans="11:38" x14ac:dyDescent="0.25">
      <c r="K3322" s="43"/>
      <c r="Z3322" s="3"/>
      <c r="AA3322" s="3"/>
      <c r="AE3322" s="3"/>
      <c r="AG3322" s="3"/>
      <c r="AK3322" s="3"/>
      <c r="AL3322" s="44"/>
    </row>
    <row r="3323" spans="11:38" x14ac:dyDescent="0.25">
      <c r="K3323" s="43"/>
      <c r="Z3323" s="3"/>
      <c r="AA3323" s="3"/>
      <c r="AE3323" s="3"/>
      <c r="AG3323" s="3"/>
      <c r="AK3323" s="3"/>
      <c r="AL3323" s="44"/>
    </row>
    <row r="3324" spans="11:38" x14ac:dyDescent="0.25">
      <c r="K3324" s="43"/>
      <c r="Z3324" s="3"/>
      <c r="AA3324" s="3"/>
      <c r="AE3324" s="3"/>
      <c r="AG3324" s="3"/>
      <c r="AK3324" s="3"/>
      <c r="AL3324" s="44"/>
    </row>
    <row r="3325" spans="11:38" x14ac:dyDescent="0.25">
      <c r="K3325" s="43"/>
      <c r="Z3325" s="3"/>
      <c r="AA3325" s="3"/>
      <c r="AE3325" s="3"/>
      <c r="AG3325" s="3"/>
      <c r="AK3325" s="3"/>
      <c r="AL3325" s="44"/>
    </row>
    <row r="3326" spans="11:38" x14ac:dyDescent="0.25">
      <c r="K3326" s="43"/>
      <c r="Z3326" s="3"/>
      <c r="AA3326" s="3"/>
      <c r="AE3326" s="3"/>
      <c r="AG3326" s="3"/>
      <c r="AK3326" s="3"/>
      <c r="AL3326" s="44"/>
    </row>
    <row r="3327" spans="11:38" x14ac:dyDescent="0.25">
      <c r="K3327" s="43"/>
      <c r="Z3327" s="3"/>
      <c r="AA3327" s="3"/>
      <c r="AE3327" s="3"/>
      <c r="AG3327" s="3"/>
      <c r="AK3327" s="3"/>
      <c r="AL3327" s="44"/>
    </row>
    <row r="3328" spans="11:38" x14ac:dyDescent="0.25">
      <c r="K3328" s="43"/>
      <c r="Z3328" s="3"/>
      <c r="AA3328" s="3"/>
      <c r="AE3328" s="3"/>
      <c r="AG3328" s="3"/>
      <c r="AK3328" s="3"/>
      <c r="AL3328" s="44"/>
    </row>
    <row r="3329" spans="11:38" x14ac:dyDescent="0.25">
      <c r="K3329" s="43"/>
      <c r="Z3329" s="3"/>
      <c r="AA3329" s="3"/>
      <c r="AE3329" s="3"/>
      <c r="AG3329" s="3"/>
      <c r="AK3329" s="3"/>
      <c r="AL3329" s="44"/>
    </row>
    <row r="3330" spans="11:38" x14ac:dyDescent="0.25">
      <c r="K3330" s="43"/>
      <c r="Z3330" s="3"/>
      <c r="AA3330" s="3"/>
      <c r="AE3330" s="3"/>
      <c r="AG3330" s="3"/>
      <c r="AK3330" s="3"/>
      <c r="AL3330" s="44"/>
    </row>
    <row r="3331" spans="11:38" x14ac:dyDescent="0.25">
      <c r="K3331" s="43"/>
      <c r="Z3331" s="3"/>
      <c r="AA3331" s="3"/>
      <c r="AE3331" s="3"/>
      <c r="AG3331" s="3"/>
      <c r="AK3331" s="3"/>
      <c r="AL3331" s="44"/>
    </row>
    <row r="3332" spans="11:38" x14ac:dyDescent="0.25">
      <c r="K3332" s="43"/>
      <c r="Z3332" s="3"/>
      <c r="AA3332" s="3"/>
      <c r="AE3332" s="3"/>
      <c r="AG3332" s="3"/>
      <c r="AK3332" s="3"/>
      <c r="AL3332" s="44"/>
    </row>
    <row r="3333" spans="11:38" x14ac:dyDescent="0.25">
      <c r="K3333" s="43"/>
      <c r="Z3333" s="3"/>
      <c r="AA3333" s="3"/>
      <c r="AE3333" s="3"/>
      <c r="AG3333" s="3"/>
      <c r="AK3333" s="3"/>
      <c r="AL3333" s="44"/>
    </row>
    <row r="3334" spans="11:38" x14ac:dyDescent="0.25">
      <c r="K3334" s="43"/>
      <c r="Z3334" s="3"/>
      <c r="AA3334" s="3"/>
      <c r="AE3334" s="3"/>
      <c r="AG3334" s="3"/>
      <c r="AK3334" s="3"/>
      <c r="AL3334" s="44"/>
    </row>
    <row r="3335" spans="11:38" x14ac:dyDescent="0.25">
      <c r="K3335" s="43"/>
      <c r="Z3335" s="3"/>
      <c r="AA3335" s="3"/>
      <c r="AE3335" s="3"/>
      <c r="AG3335" s="3"/>
      <c r="AK3335" s="3"/>
      <c r="AL3335" s="44"/>
    </row>
    <row r="3336" spans="11:38" x14ac:dyDescent="0.25">
      <c r="K3336" s="43"/>
      <c r="Z3336" s="3"/>
      <c r="AA3336" s="3"/>
      <c r="AE3336" s="3"/>
      <c r="AG3336" s="3"/>
      <c r="AK3336" s="3"/>
      <c r="AL3336" s="44"/>
    </row>
    <row r="3337" spans="11:38" x14ac:dyDescent="0.25">
      <c r="K3337" s="43"/>
      <c r="Z3337" s="3"/>
      <c r="AA3337" s="3"/>
      <c r="AE3337" s="3"/>
      <c r="AG3337" s="3"/>
      <c r="AK3337" s="3"/>
      <c r="AL3337" s="44"/>
    </row>
    <row r="3338" spans="11:38" x14ac:dyDescent="0.25">
      <c r="K3338" s="43"/>
      <c r="Z3338" s="3"/>
      <c r="AA3338" s="3"/>
      <c r="AE3338" s="3"/>
      <c r="AG3338" s="3"/>
      <c r="AK3338" s="3"/>
      <c r="AL3338" s="44"/>
    </row>
    <row r="3339" spans="11:38" x14ac:dyDescent="0.25">
      <c r="K3339" s="43"/>
      <c r="Z3339" s="3"/>
      <c r="AA3339" s="3"/>
      <c r="AE3339" s="3"/>
      <c r="AG3339" s="3"/>
      <c r="AK3339" s="3"/>
      <c r="AL3339" s="44"/>
    </row>
    <row r="3340" spans="11:38" x14ac:dyDescent="0.25">
      <c r="K3340" s="43"/>
      <c r="Z3340" s="3"/>
      <c r="AA3340" s="3"/>
      <c r="AE3340" s="3"/>
      <c r="AG3340" s="3"/>
      <c r="AK3340" s="3"/>
      <c r="AL3340" s="44"/>
    </row>
    <row r="3341" spans="11:38" x14ac:dyDescent="0.25">
      <c r="K3341" s="43"/>
      <c r="Z3341" s="3"/>
      <c r="AA3341" s="3"/>
      <c r="AE3341" s="3"/>
      <c r="AG3341" s="3"/>
      <c r="AK3341" s="3"/>
      <c r="AL3341" s="44"/>
    </row>
    <row r="3342" spans="11:38" x14ac:dyDescent="0.25">
      <c r="K3342" s="43"/>
      <c r="Z3342" s="3"/>
      <c r="AA3342" s="3"/>
      <c r="AE3342" s="3"/>
      <c r="AG3342" s="3"/>
      <c r="AK3342" s="3"/>
      <c r="AL3342" s="44"/>
    </row>
    <row r="3343" spans="11:38" x14ac:dyDescent="0.25">
      <c r="K3343" s="43"/>
      <c r="Z3343" s="3"/>
      <c r="AA3343" s="3"/>
      <c r="AE3343" s="3"/>
      <c r="AG3343" s="3"/>
      <c r="AK3343" s="3"/>
      <c r="AL3343" s="44"/>
    </row>
    <row r="3344" spans="11:38" x14ac:dyDescent="0.25">
      <c r="K3344" s="43"/>
      <c r="Z3344" s="3"/>
      <c r="AA3344" s="3"/>
      <c r="AE3344" s="3"/>
      <c r="AG3344" s="3"/>
      <c r="AK3344" s="3"/>
      <c r="AL3344" s="44"/>
    </row>
    <row r="3345" spans="11:38" x14ac:dyDescent="0.25">
      <c r="K3345" s="43"/>
      <c r="Z3345" s="3"/>
      <c r="AA3345" s="3"/>
      <c r="AE3345" s="3"/>
      <c r="AG3345" s="3"/>
      <c r="AK3345" s="3"/>
      <c r="AL3345" s="44"/>
    </row>
    <row r="3346" spans="11:38" x14ac:dyDescent="0.25">
      <c r="K3346" s="43"/>
      <c r="Z3346" s="3"/>
      <c r="AA3346" s="3"/>
      <c r="AE3346" s="3"/>
      <c r="AG3346" s="3"/>
      <c r="AK3346" s="3"/>
      <c r="AL3346" s="44"/>
    </row>
    <row r="3347" spans="11:38" x14ac:dyDescent="0.25">
      <c r="K3347" s="43"/>
      <c r="Z3347" s="3"/>
      <c r="AA3347" s="3"/>
      <c r="AE3347" s="3"/>
      <c r="AG3347" s="3"/>
      <c r="AK3347" s="3"/>
      <c r="AL3347" s="44"/>
    </row>
    <row r="3348" spans="11:38" x14ac:dyDescent="0.25">
      <c r="K3348" s="43"/>
      <c r="Z3348" s="3"/>
      <c r="AA3348" s="3"/>
      <c r="AE3348" s="3"/>
      <c r="AG3348" s="3"/>
      <c r="AK3348" s="3"/>
      <c r="AL3348" s="44"/>
    </row>
    <row r="3349" spans="11:38" x14ac:dyDescent="0.25">
      <c r="K3349" s="43"/>
      <c r="Z3349" s="3"/>
      <c r="AA3349" s="3"/>
      <c r="AE3349" s="3"/>
      <c r="AG3349" s="3"/>
      <c r="AK3349" s="3"/>
      <c r="AL3349" s="44"/>
    </row>
    <row r="3350" spans="11:38" x14ac:dyDescent="0.25">
      <c r="K3350" s="43"/>
      <c r="Z3350" s="3"/>
      <c r="AA3350" s="3"/>
      <c r="AE3350" s="3"/>
      <c r="AG3350" s="3"/>
      <c r="AK3350" s="3"/>
      <c r="AL3350" s="44"/>
    </row>
    <row r="3351" spans="11:38" x14ac:dyDescent="0.25">
      <c r="K3351" s="43"/>
      <c r="Z3351" s="3"/>
      <c r="AA3351" s="3"/>
      <c r="AE3351" s="3"/>
      <c r="AG3351" s="3"/>
      <c r="AK3351" s="3"/>
      <c r="AL3351" s="44"/>
    </row>
    <row r="3352" spans="11:38" x14ac:dyDescent="0.25">
      <c r="K3352" s="43"/>
      <c r="Z3352" s="3"/>
      <c r="AA3352" s="3"/>
      <c r="AE3352" s="3"/>
      <c r="AG3352" s="3"/>
      <c r="AK3352" s="3"/>
      <c r="AL3352" s="44"/>
    </row>
    <row r="3353" spans="11:38" x14ac:dyDescent="0.25">
      <c r="K3353" s="43"/>
      <c r="Z3353" s="3"/>
      <c r="AA3353" s="3"/>
      <c r="AE3353" s="3"/>
      <c r="AG3353" s="3"/>
      <c r="AK3353" s="3"/>
      <c r="AL3353" s="44"/>
    </row>
    <row r="3354" spans="11:38" x14ac:dyDescent="0.25">
      <c r="K3354" s="43"/>
      <c r="Z3354" s="3"/>
      <c r="AA3354" s="3"/>
      <c r="AE3354" s="3"/>
      <c r="AG3354" s="3"/>
      <c r="AK3354" s="3"/>
      <c r="AL3354" s="44"/>
    </row>
    <row r="3355" spans="11:38" x14ac:dyDescent="0.25">
      <c r="K3355" s="43"/>
      <c r="Z3355" s="3"/>
      <c r="AA3355" s="3"/>
      <c r="AE3355" s="3"/>
      <c r="AG3355" s="3"/>
      <c r="AK3355" s="3"/>
      <c r="AL3355" s="44"/>
    </row>
    <row r="3356" spans="11:38" x14ac:dyDescent="0.25">
      <c r="K3356" s="43"/>
      <c r="Z3356" s="3"/>
      <c r="AA3356" s="3"/>
      <c r="AE3356" s="3"/>
      <c r="AG3356" s="3"/>
      <c r="AK3356" s="3"/>
      <c r="AL3356" s="44"/>
    </row>
    <row r="3357" spans="11:38" x14ac:dyDescent="0.25">
      <c r="K3357" s="43"/>
      <c r="Z3357" s="3"/>
      <c r="AA3357" s="3"/>
      <c r="AE3357" s="3"/>
      <c r="AG3357" s="3"/>
      <c r="AK3357" s="3"/>
      <c r="AL3357" s="44"/>
    </row>
    <row r="3358" spans="11:38" x14ac:dyDescent="0.25">
      <c r="K3358" s="43"/>
      <c r="Z3358" s="3"/>
      <c r="AA3358" s="3"/>
      <c r="AE3358" s="3"/>
      <c r="AG3358" s="3"/>
      <c r="AK3358" s="3"/>
      <c r="AL3358" s="44"/>
    </row>
    <row r="3359" spans="11:38" x14ac:dyDescent="0.25">
      <c r="K3359" s="43"/>
      <c r="Z3359" s="3"/>
      <c r="AA3359" s="3"/>
      <c r="AE3359" s="3"/>
      <c r="AG3359" s="3"/>
      <c r="AK3359" s="3"/>
      <c r="AL3359" s="44"/>
    </row>
    <row r="3360" spans="11:38" x14ac:dyDescent="0.25">
      <c r="K3360" s="43"/>
      <c r="Z3360" s="3"/>
      <c r="AA3360" s="3"/>
      <c r="AE3360" s="3"/>
      <c r="AG3360" s="3"/>
      <c r="AK3360" s="3"/>
      <c r="AL3360" s="44"/>
    </row>
    <row r="3361" spans="11:38" x14ac:dyDescent="0.25">
      <c r="K3361" s="43"/>
      <c r="Z3361" s="3"/>
      <c r="AA3361" s="3"/>
      <c r="AE3361" s="3"/>
      <c r="AG3361" s="3"/>
      <c r="AK3361" s="3"/>
      <c r="AL3361" s="44"/>
    </row>
    <row r="3362" spans="11:38" x14ac:dyDescent="0.25">
      <c r="K3362" s="43"/>
      <c r="Z3362" s="3"/>
      <c r="AA3362" s="3"/>
      <c r="AE3362" s="3"/>
      <c r="AG3362" s="3"/>
      <c r="AK3362" s="3"/>
      <c r="AL3362" s="44"/>
    </row>
    <row r="3363" spans="11:38" x14ac:dyDescent="0.25">
      <c r="K3363" s="43"/>
      <c r="Z3363" s="3"/>
      <c r="AA3363" s="3"/>
      <c r="AE3363" s="3"/>
      <c r="AG3363" s="3"/>
      <c r="AK3363" s="3"/>
      <c r="AL3363" s="44"/>
    </row>
    <row r="3364" spans="11:38" x14ac:dyDescent="0.25">
      <c r="K3364" s="43"/>
      <c r="Z3364" s="3"/>
      <c r="AA3364" s="3"/>
      <c r="AE3364" s="3"/>
      <c r="AG3364" s="3"/>
      <c r="AK3364" s="3"/>
      <c r="AL3364" s="44"/>
    </row>
    <row r="3365" spans="11:38" x14ac:dyDescent="0.25">
      <c r="K3365" s="43"/>
      <c r="Z3365" s="3"/>
      <c r="AA3365" s="3"/>
      <c r="AE3365" s="3"/>
      <c r="AG3365" s="3"/>
      <c r="AK3365" s="3"/>
      <c r="AL3365" s="44"/>
    </row>
    <row r="3366" spans="11:38" x14ac:dyDescent="0.25">
      <c r="K3366" s="43"/>
      <c r="Z3366" s="3"/>
      <c r="AA3366" s="3"/>
      <c r="AE3366" s="3"/>
      <c r="AG3366" s="3"/>
      <c r="AK3366" s="3"/>
      <c r="AL3366" s="44"/>
    </row>
    <row r="3367" spans="11:38" x14ac:dyDescent="0.25">
      <c r="K3367" s="43"/>
      <c r="Z3367" s="3"/>
      <c r="AA3367" s="3"/>
      <c r="AE3367" s="3"/>
      <c r="AG3367" s="3"/>
      <c r="AK3367" s="3"/>
      <c r="AL3367" s="44"/>
    </row>
    <row r="3368" spans="11:38" x14ac:dyDescent="0.25">
      <c r="K3368" s="43"/>
      <c r="Z3368" s="3"/>
      <c r="AA3368" s="3"/>
      <c r="AE3368" s="3"/>
      <c r="AG3368" s="3"/>
      <c r="AK3368" s="3"/>
      <c r="AL3368" s="44"/>
    </row>
    <row r="3369" spans="11:38" x14ac:dyDescent="0.25">
      <c r="K3369" s="43"/>
      <c r="Z3369" s="3"/>
      <c r="AA3369" s="3"/>
      <c r="AE3369" s="3"/>
      <c r="AG3369" s="3"/>
      <c r="AK3369" s="3"/>
      <c r="AL3369" s="44"/>
    </row>
    <row r="3370" spans="11:38" x14ac:dyDescent="0.25">
      <c r="K3370" s="43"/>
      <c r="Z3370" s="3"/>
      <c r="AA3370" s="3"/>
      <c r="AE3370" s="3"/>
      <c r="AG3370" s="3"/>
      <c r="AK3370" s="3"/>
      <c r="AL3370" s="44"/>
    </row>
    <row r="3371" spans="11:38" x14ac:dyDescent="0.25">
      <c r="K3371" s="43"/>
      <c r="Z3371" s="3"/>
      <c r="AA3371" s="3"/>
      <c r="AE3371" s="3"/>
      <c r="AG3371" s="3"/>
      <c r="AK3371" s="3"/>
      <c r="AL3371" s="44"/>
    </row>
    <row r="3372" spans="11:38" x14ac:dyDescent="0.25">
      <c r="K3372" s="43"/>
      <c r="Z3372" s="3"/>
      <c r="AA3372" s="3"/>
      <c r="AE3372" s="3"/>
      <c r="AG3372" s="3"/>
      <c r="AK3372" s="3"/>
      <c r="AL3372" s="44"/>
    </row>
    <row r="3373" spans="11:38" x14ac:dyDescent="0.25">
      <c r="K3373" s="43"/>
      <c r="Z3373" s="3"/>
      <c r="AA3373" s="3"/>
      <c r="AE3373" s="3"/>
      <c r="AG3373" s="3"/>
      <c r="AK3373" s="3"/>
      <c r="AL3373" s="44"/>
    </row>
    <row r="3374" spans="11:38" x14ac:dyDescent="0.25">
      <c r="K3374" s="43"/>
      <c r="Z3374" s="3"/>
      <c r="AA3374" s="3"/>
      <c r="AE3374" s="3"/>
      <c r="AG3374" s="3"/>
      <c r="AK3374" s="3"/>
      <c r="AL3374" s="44"/>
    </row>
    <row r="3375" spans="11:38" x14ac:dyDescent="0.25">
      <c r="K3375" s="43"/>
      <c r="Z3375" s="3"/>
      <c r="AA3375" s="3"/>
      <c r="AE3375" s="3"/>
      <c r="AG3375" s="3"/>
      <c r="AK3375" s="3"/>
      <c r="AL3375" s="44"/>
    </row>
    <row r="3376" spans="11:38" x14ac:dyDescent="0.25">
      <c r="K3376" s="43"/>
      <c r="Z3376" s="3"/>
      <c r="AA3376" s="3"/>
      <c r="AE3376" s="3"/>
      <c r="AG3376" s="3"/>
      <c r="AK3376" s="3"/>
      <c r="AL3376" s="44"/>
    </row>
    <row r="3377" spans="11:38" x14ac:dyDescent="0.25">
      <c r="K3377" s="43"/>
      <c r="Z3377" s="3"/>
      <c r="AA3377" s="3"/>
      <c r="AE3377" s="3"/>
      <c r="AG3377" s="3"/>
      <c r="AK3377" s="3"/>
      <c r="AL3377" s="44"/>
    </row>
    <row r="3378" spans="11:38" x14ac:dyDescent="0.25">
      <c r="K3378" s="43"/>
      <c r="Z3378" s="3"/>
      <c r="AA3378" s="3"/>
      <c r="AE3378" s="3"/>
      <c r="AG3378" s="3"/>
      <c r="AK3378" s="3"/>
      <c r="AL3378" s="44"/>
    </row>
    <row r="3379" spans="11:38" x14ac:dyDescent="0.25">
      <c r="K3379" s="43"/>
      <c r="Z3379" s="3"/>
      <c r="AA3379" s="3"/>
      <c r="AE3379" s="3"/>
      <c r="AG3379" s="3"/>
      <c r="AK3379" s="3"/>
      <c r="AL3379" s="44"/>
    </row>
    <row r="3380" spans="11:38" x14ac:dyDescent="0.25">
      <c r="K3380" s="43"/>
      <c r="Z3380" s="3"/>
      <c r="AA3380" s="3"/>
      <c r="AE3380" s="3"/>
      <c r="AG3380" s="3"/>
      <c r="AK3380" s="3"/>
      <c r="AL3380" s="44"/>
    </row>
    <row r="3381" spans="11:38" x14ac:dyDescent="0.25">
      <c r="K3381" s="43"/>
      <c r="Z3381" s="3"/>
      <c r="AA3381" s="3"/>
      <c r="AE3381" s="3"/>
      <c r="AG3381" s="3"/>
      <c r="AK3381" s="3"/>
      <c r="AL3381" s="44"/>
    </row>
    <row r="3382" spans="11:38" x14ac:dyDescent="0.25">
      <c r="K3382" s="43"/>
      <c r="Z3382" s="3"/>
      <c r="AA3382" s="3"/>
      <c r="AE3382" s="3"/>
      <c r="AG3382" s="3"/>
      <c r="AK3382" s="3"/>
      <c r="AL3382" s="44"/>
    </row>
    <row r="3383" spans="11:38" x14ac:dyDescent="0.25">
      <c r="K3383" s="43"/>
      <c r="Z3383" s="3"/>
      <c r="AA3383" s="3"/>
      <c r="AE3383" s="3"/>
      <c r="AG3383" s="3"/>
      <c r="AK3383" s="3"/>
      <c r="AL3383" s="44"/>
    </row>
    <row r="3384" spans="11:38" x14ac:dyDescent="0.25">
      <c r="K3384" s="43"/>
      <c r="Z3384" s="3"/>
      <c r="AA3384" s="3"/>
      <c r="AE3384" s="3"/>
      <c r="AG3384" s="3"/>
      <c r="AK3384" s="3"/>
      <c r="AL3384" s="44"/>
    </row>
    <row r="3385" spans="11:38" x14ac:dyDescent="0.25">
      <c r="K3385" s="43"/>
      <c r="Z3385" s="3"/>
      <c r="AA3385" s="3"/>
      <c r="AE3385" s="3"/>
      <c r="AG3385" s="3"/>
      <c r="AK3385" s="3"/>
      <c r="AL3385" s="44"/>
    </row>
    <row r="3386" spans="11:38" x14ac:dyDescent="0.25">
      <c r="K3386" s="43"/>
      <c r="Z3386" s="3"/>
      <c r="AA3386" s="3"/>
      <c r="AE3386" s="3"/>
      <c r="AG3386" s="3"/>
      <c r="AK3386" s="3"/>
      <c r="AL3386" s="44"/>
    </row>
    <row r="3387" spans="11:38" x14ac:dyDescent="0.25">
      <c r="K3387" s="43"/>
      <c r="Z3387" s="3"/>
      <c r="AA3387" s="3"/>
      <c r="AE3387" s="3"/>
      <c r="AG3387" s="3"/>
      <c r="AK3387" s="3"/>
      <c r="AL3387" s="44"/>
    </row>
    <row r="3388" spans="11:38" x14ac:dyDescent="0.25">
      <c r="K3388" s="43"/>
      <c r="Z3388" s="3"/>
      <c r="AA3388" s="3"/>
      <c r="AE3388" s="3"/>
      <c r="AG3388" s="3"/>
      <c r="AK3388" s="3"/>
      <c r="AL3388" s="44"/>
    </row>
    <row r="3389" spans="11:38" x14ac:dyDescent="0.25">
      <c r="K3389" s="43"/>
      <c r="Z3389" s="3"/>
      <c r="AA3389" s="3"/>
      <c r="AE3389" s="3"/>
      <c r="AG3389" s="3"/>
      <c r="AK3389" s="3"/>
      <c r="AL3389" s="44"/>
    </row>
    <row r="3390" spans="11:38" x14ac:dyDescent="0.25">
      <c r="K3390" s="43"/>
      <c r="Z3390" s="3"/>
      <c r="AA3390" s="3"/>
      <c r="AE3390" s="3"/>
      <c r="AG3390" s="3"/>
      <c r="AK3390" s="3"/>
      <c r="AL3390" s="44"/>
    </row>
    <row r="3391" spans="11:38" x14ac:dyDescent="0.25">
      <c r="K3391" s="43"/>
      <c r="Z3391" s="3"/>
      <c r="AA3391" s="3"/>
      <c r="AE3391" s="3"/>
      <c r="AG3391" s="3"/>
      <c r="AK3391" s="3"/>
      <c r="AL3391" s="44"/>
    </row>
    <row r="3392" spans="11:38" x14ac:dyDescent="0.25">
      <c r="K3392" s="43"/>
      <c r="Z3392" s="3"/>
      <c r="AA3392" s="3"/>
      <c r="AE3392" s="3"/>
      <c r="AG3392" s="3"/>
      <c r="AK3392" s="3"/>
      <c r="AL3392" s="44"/>
    </row>
    <row r="3393" spans="11:38" x14ac:dyDescent="0.25">
      <c r="K3393" s="43"/>
      <c r="Z3393" s="3"/>
      <c r="AA3393" s="3"/>
      <c r="AE3393" s="3"/>
      <c r="AG3393" s="3"/>
      <c r="AK3393" s="3"/>
      <c r="AL3393" s="44"/>
    </row>
    <row r="3394" spans="11:38" x14ac:dyDescent="0.25">
      <c r="K3394" s="43"/>
      <c r="Z3394" s="3"/>
      <c r="AA3394" s="3"/>
      <c r="AE3394" s="3"/>
      <c r="AG3394" s="3"/>
      <c r="AK3394" s="3"/>
      <c r="AL3394" s="44"/>
    </row>
    <row r="3395" spans="11:38" x14ac:dyDescent="0.25">
      <c r="K3395" s="43"/>
      <c r="Z3395" s="3"/>
      <c r="AA3395" s="3"/>
      <c r="AE3395" s="3"/>
      <c r="AG3395" s="3"/>
      <c r="AK3395" s="3"/>
      <c r="AL3395" s="44"/>
    </row>
    <row r="3396" spans="11:38" x14ac:dyDescent="0.25">
      <c r="K3396" s="43"/>
      <c r="Z3396" s="3"/>
      <c r="AA3396" s="3"/>
      <c r="AE3396" s="3"/>
      <c r="AG3396" s="3"/>
      <c r="AK3396" s="3"/>
      <c r="AL3396" s="44"/>
    </row>
    <row r="3397" spans="11:38" x14ac:dyDescent="0.25">
      <c r="K3397" s="43"/>
      <c r="Z3397" s="3"/>
      <c r="AA3397" s="3"/>
      <c r="AE3397" s="3"/>
      <c r="AG3397" s="3"/>
      <c r="AK3397" s="3"/>
      <c r="AL3397" s="44"/>
    </row>
    <row r="3398" spans="11:38" x14ac:dyDescent="0.25">
      <c r="K3398" s="43"/>
      <c r="Z3398" s="3"/>
      <c r="AA3398" s="3"/>
      <c r="AE3398" s="3"/>
      <c r="AG3398" s="3"/>
      <c r="AK3398" s="3"/>
      <c r="AL3398" s="44"/>
    </row>
    <row r="3399" spans="11:38" x14ac:dyDescent="0.25">
      <c r="K3399" s="43"/>
      <c r="Z3399" s="3"/>
      <c r="AA3399" s="3"/>
      <c r="AE3399" s="3"/>
      <c r="AG3399" s="3"/>
      <c r="AK3399" s="3"/>
      <c r="AL3399" s="44"/>
    </row>
    <row r="3400" spans="11:38" x14ac:dyDescent="0.25">
      <c r="K3400" s="43"/>
      <c r="Z3400" s="3"/>
      <c r="AA3400" s="3"/>
      <c r="AE3400" s="3"/>
      <c r="AG3400" s="3"/>
      <c r="AK3400" s="3"/>
      <c r="AL3400" s="44"/>
    </row>
    <row r="3401" spans="11:38" x14ac:dyDescent="0.25">
      <c r="K3401" s="43"/>
      <c r="Z3401" s="3"/>
      <c r="AA3401" s="3"/>
      <c r="AE3401" s="3"/>
      <c r="AG3401" s="3"/>
      <c r="AK3401" s="3"/>
      <c r="AL3401" s="44"/>
    </row>
    <row r="3402" spans="11:38" x14ac:dyDescent="0.25">
      <c r="K3402" s="43"/>
      <c r="Z3402" s="3"/>
      <c r="AA3402" s="3"/>
      <c r="AE3402" s="3"/>
      <c r="AG3402" s="3"/>
      <c r="AK3402" s="3"/>
      <c r="AL3402" s="44"/>
    </row>
    <row r="3403" spans="11:38" x14ac:dyDescent="0.25">
      <c r="K3403" s="43"/>
      <c r="Z3403" s="3"/>
      <c r="AA3403" s="3"/>
      <c r="AE3403" s="3"/>
      <c r="AG3403" s="3"/>
      <c r="AK3403" s="3"/>
      <c r="AL3403" s="44"/>
    </row>
    <row r="3404" spans="11:38" x14ac:dyDescent="0.25">
      <c r="K3404" s="43"/>
      <c r="Z3404" s="3"/>
      <c r="AA3404" s="3"/>
      <c r="AE3404" s="3"/>
      <c r="AG3404" s="3"/>
      <c r="AK3404" s="3"/>
      <c r="AL3404" s="44"/>
    </row>
    <row r="3405" spans="11:38" x14ac:dyDescent="0.25">
      <c r="K3405" s="43"/>
      <c r="Z3405" s="3"/>
      <c r="AA3405" s="3"/>
      <c r="AE3405" s="3"/>
      <c r="AG3405" s="3"/>
      <c r="AK3405" s="3"/>
      <c r="AL3405" s="44"/>
    </row>
    <row r="3406" spans="11:38" x14ac:dyDescent="0.25">
      <c r="K3406" s="43"/>
      <c r="Z3406" s="3"/>
      <c r="AA3406" s="3"/>
      <c r="AE3406" s="3"/>
      <c r="AG3406" s="3"/>
      <c r="AK3406" s="3"/>
      <c r="AL3406" s="44"/>
    </row>
    <row r="3407" spans="11:38" x14ac:dyDescent="0.25">
      <c r="K3407" s="43"/>
      <c r="Z3407" s="3"/>
      <c r="AA3407" s="3"/>
      <c r="AE3407" s="3"/>
      <c r="AG3407" s="3"/>
      <c r="AK3407" s="3"/>
      <c r="AL3407" s="44"/>
    </row>
    <row r="3408" spans="11:38" x14ac:dyDescent="0.25">
      <c r="K3408" s="43"/>
      <c r="Z3408" s="3"/>
      <c r="AA3408" s="3"/>
      <c r="AE3408" s="3"/>
      <c r="AG3408" s="3"/>
      <c r="AK3408" s="3"/>
      <c r="AL3408" s="44"/>
    </row>
    <row r="3409" spans="11:38" x14ac:dyDescent="0.25">
      <c r="K3409" s="43"/>
      <c r="Z3409" s="3"/>
      <c r="AA3409" s="3"/>
      <c r="AE3409" s="3"/>
      <c r="AG3409" s="3"/>
      <c r="AK3409" s="3"/>
      <c r="AL3409" s="44"/>
    </row>
    <row r="3410" spans="11:38" x14ac:dyDescent="0.25">
      <c r="K3410" s="43"/>
      <c r="Z3410" s="3"/>
      <c r="AA3410" s="3"/>
      <c r="AE3410" s="3"/>
      <c r="AG3410" s="3"/>
      <c r="AK3410" s="3"/>
      <c r="AL3410" s="44"/>
    </row>
    <row r="3411" spans="11:38" x14ac:dyDescent="0.25">
      <c r="K3411" s="43"/>
      <c r="Z3411" s="3"/>
      <c r="AA3411" s="3"/>
      <c r="AE3411" s="3"/>
      <c r="AG3411" s="3"/>
      <c r="AK3411" s="3"/>
      <c r="AL3411" s="44"/>
    </row>
    <row r="3412" spans="11:38" x14ac:dyDescent="0.25">
      <c r="K3412" s="43"/>
      <c r="Z3412" s="3"/>
      <c r="AA3412" s="3"/>
      <c r="AE3412" s="3"/>
      <c r="AG3412" s="3"/>
      <c r="AK3412" s="3"/>
      <c r="AL3412" s="44"/>
    </row>
    <row r="3413" spans="11:38" x14ac:dyDescent="0.25">
      <c r="K3413" s="43"/>
      <c r="Z3413" s="3"/>
      <c r="AA3413" s="3"/>
      <c r="AE3413" s="3"/>
      <c r="AG3413" s="3"/>
      <c r="AK3413" s="3"/>
      <c r="AL3413" s="44"/>
    </row>
    <row r="3414" spans="11:38" x14ac:dyDescent="0.25">
      <c r="K3414" s="43"/>
      <c r="Z3414" s="3"/>
      <c r="AA3414" s="3"/>
      <c r="AE3414" s="3"/>
      <c r="AG3414" s="3"/>
      <c r="AK3414" s="3"/>
      <c r="AL3414" s="44"/>
    </row>
    <row r="3415" spans="11:38" x14ac:dyDescent="0.25">
      <c r="K3415" s="43"/>
      <c r="Z3415" s="3"/>
      <c r="AA3415" s="3"/>
      <c r="AE3415" s="3"/>
      <c r="AG3415" s="3"/>
      <c r="AK3415" s="3"/>
      <c r="AL3415" s="44"/>
    </row>
    <row r="3416" spans="11:38" x14ac:dyDescent="0.25">
      <c r="K3416" s="43"/>
      <c r="Z3416" s="3"/>
      <c r="AA3416" s="3"/>
      <c r="AE3416" s="3"/>
      <c r="AG3416" s="3"/>
      <c r="AK3416" s="3"/>
      <c r="AL3416" s="44"/>
    </row>
    <row r="3417" spans="11:38" x14ac:dyDescent="0.25">
      <c r="K3417" s="43"/>
      <c r="Z3417" s="3"/>
      <c r="AA3417" s="3"/>
      <c r="AE3417" s="3"/>
      <c r="AG3417" s="3"/>
      <c r="AK3417" s="3"/>
      <c r="AL3417" s="44"/>
    </row>
    <row r="3418" spans="11:38" x14ac:dyDescent="0.25">
      <c r="K3418" s="43"/>
      <c r="Z3418" s="3"/>
      <c r="AA3418" s="3"/>
      <c r="AE3418" s="3"/>
      <c r="AG3418" s="3"/>
      <c r="AK3418" s="3"/>
      <c r="AL3418" s="44"/>
    </row>
    <row r="3419" spans="11:38" x14ac:dyDescent="0.25">
      <c r="K3419" s="43"/>
      <c r="Z3419" s="3"/>
      <c r="AA3419" s="3"/>
      <c r="AE3419" s="3"/>
      <c r="AG3419" s="3"/>
      <c r="AK3419" s="3"/>
      <c r="AL3419" s="44"/>
    </row>
    <row r="3420" spans="11:38" x14ac:dyDescent="0.25">
      <c r="K3420" s="43"/>
      <c r="Z3420" s="3"/>
      <c r="AA3420" s="3"/>
      <c r="AE3420" s="3"/>
      <c r="AG3420" s="3"/>
      <c r="AK3420" s="3"/>
      <c r="AL3420" s="44"/>
    </row>
    <row r="3421" spans="11:38" x14ac:dyDescent="0.25">
      <c r="K3421" s="43"/>
      <c r="Z3421" s="3"/>
      <c r="AA3421" s="3"/>
      <c r="AE3421" s="3"/>
      <c r="AG3421" s="3"/>
      <c r="AK3421" s="3"/>
      <c r="AL3421" s="44"/>
    </row>
    <row r="3422" spans="11:38" x14ac:dyDescent="0.25">
      <c r="K3422" s="43"/>
      <c r="Z3422" s="3"/>
      <c r="AA3422" s="3"/>
      <c r="AE3422" s="3"/>
      <c r="AG3422" s="3"/>
      <c r="AK3422" s="3"/>
      <c r="AL3422" s="44"/>
    </row>
    <row r="3423" spans="11:38" x14ac:dyDescent="0.25">
      <c r="K3423" s="43"/>
      <c r="Z3423" s="3"/>
      <c r="AA3423" s="3"/>
      <c r="AE3423" s="3"/>
      <c r="AG3423" s="3"/>
      <c r="AK3423" s="3"/>
      <c r="AL3423" s="44"/>
    </row>
    <row r="3424" spans="11:38" x14ac:dyDescent="0.25">
      <c r="K3424" s="43"/>
      <c r="Z3424" s="3"/>
      <c r="AA3424" s="3"/>
      <c r="AE3424" s="3"/>
      <c r="AG3424" s="3"/>
      <c r="AK3424" s="3"/>
      <c r="AL3424" s="44"/>
    </row>
    <row r="3425" spans="11:38" x14ac:dyDescent="0.25">
      <c r="K3425" s="43"/>
      <c r="Z3425" s="3"/>
      <c r="AA3425" s="3"/>
      <c r="AE3425" s="3"/>
      <c r="AG3425" s="3"/>
      <c r="AK3425" s="3"/>
      <c r="AL3425" s="44"/>
    </row>
    <row r="3426" spans="11:38" x14ac:dyDescent="0.25">
      <c r="K3426" s="43"/>
      <c r="Z3426" s="3"/>
      <c r="AA3426" s="3"/>
      <c r="AE3426" s="3"/>
      <c r="AG3426" s="3"/>
      <c r="AK3426" s="3"/>
      <c r="AL3426" s="44"/>
    </row>
    <row r="3427" spans="11:38" x14ac:dyDescent="0.25">
      <c r="K3427" s="43"/>
      <c r="Z3427" s="3"/>
      <c r="AA3427" s="3"/>
      <c r="AE3427" s="3"/>
      <c r="AG3427" s="3"/>
      <c r="AK3427" s="3"/>
      <c r="AL3427" s="44"/>
    </row>
    <row r="3428" spans="11:38" x14ac:dyDescent="0.25">
      <c r="K3428" s="43"/>
      <c r="Z3428" s="3"/>
      <c r="AA3428" s="3"/>
      <c r="AE3428" s="3"/>
      <c r="AG3428" s="3"/>
      <c r="AK3428" s="3"/>
      <c r="AL3428" s="44"/>
    </row>
    <row r="3429" spans="11:38" x14ac:dyDescent="0.25">
      <c r="K3429" s="43"/>
      <c r="Z3429" s="3"/>
      <c r="AA3429" s="3"/>
      <c r="AE3429" s="3"/>
      <c r="AG3429" s="3"/>
      <c r="AK3429" s="3"/>
      <c r="AL3429" s="44"/>
    </row>
    <row r="3430" spans="11:38" x14ac:dyDescent="0.25">
      <c r="K3430" s="43"/>
      <c r="Z3430" s="3"/>
      <c r="AA3430" s="3"/>
      <c r="AE3430" s="3"/>
      <c r="AG3430" s="3"/>
      <c r="AK3430" s="3"/>
      <c r="AL3430" s="44"/>
    </row>
    <row r="3431" spans="11:38" x14ac:dyDescent="0.25">
      <c r="K3431" s="43"/>
      <c r="Z3431" s="3"/>
      <c r="AA3431" s="3"/>
      <c r="AE3431" s="3"/>
      <c r="AG3431" s="3"/>
      <c r="AK3431" s="3"/>
      <c r="AL3431" s="44"/>
    </row>
    <row r="3432" spans="11:38" x14ac:dyDescent="0.25">
      <c r="K3432" s="43"/>
      <c r="Z3432" s="3"/>
      <c r="AA3432" s="3"/>
      <c r="AE3432" s="3"/>
      <c r="AG3432" s="3"/>
      <c r="AK3432" s="3"/>
      <c r="AL3432" s="44"/>
    </row>
    <row r="3433" spans="11:38" x14ac:dyDescent="0.25">
      <c r="K3433" s="43"/>
      <c r="Z3433" s="3"/>
      <c r="AA3433" s="3"/>
      <c r="AE3433" s="3"/>
      <c r="AG3433" s="3"/>
      <c r="AK3433" s="3"/>
      <c r="AL3433" s="44"/>
    </row>
    <row r="3434" spans="11:38" x14ac:dyDescent="0.25">
      <c r="K3434" s="43"/>
      <c r="Z3434" s="3"/>
      <c r="AA3434" s="3"/>
      <c r="AE3434" s="3"/>
      <c r="AG3434" s="3"/>
      <c r="AK3434" s="3"/>
      <c r="AL3434" s="44"/>
    </row>
    <row r="3435" spans="11:38" x14ac:dyDescent="0.25">
      <c r="K3435" s="43"/>
      <c r="Z3435" s="3"/>
      <c r="AA3435" s="3"/>
      <c r="AE3435" s="3"/>
      <c r="AG3435" s="3"/>
      <c r="AK3435" s="3"/>
      <c r="AL3435" s="44"/>
    </row>
    <row r="3436" spans="11:38" x14ac:dyDescent="0.25">
      <c r="K3436" s="43"/>
      <c r="Z3436" s="3"/>
      <c r="AA3436" s="3"/>
      <c r="AE3436" s="3"/>
      <c r="AG3436" s="3"/>
      <c r="AK3436" s="3"/>
      <c r="AL3436" s="44"/>
    </row>
    <row r="3437" spans="11:38" x14ac:dyDescent="0.25">
      <c r="K3437" s="43"/>
      <c r="Z3437" s="3"/>
      <c r="AA3437" s="3"/>
      <c r="AE3437" s="3"/>
      <c r="AG3437" s="3"/>
      <c r="AK3437" s="3"/>
      <c r="AL3437" s="44"/>
    </row>
    <row r="3438" spans="11:38" x14ac:dyDescent="0.25">
      <c r="K3438" s="43"/>
      <c r="Z3438" s="3"/>
      <c r="AA3438" s="3"/>
      <c r="AE3438" s="3"/>
      <c r="AG3438" s="3"/>
      <c r="AK3438" s="3"/>
      <c r="AL3438" s="44"/>
    </row>
    <row r="3439" spans="11:38" x14ac:dyDescent="0.25">
      <c r="K3439" s="43"/>
      <c r="Z3439" s="3"/>
      <c r="AA3439" s="3"/>
      <c r="AE3439" s="3"/>
      <c r="AG3439" s="3"/>
      <c r="AK3439" s="3"/>
      <c r="AL3439" s="44"/>
    </row>
    <row r="3440" spans="11:38" x14ac:dyDescent="0.25">
      <c r="K3440" s="43"/>
      <c r="Z3440" s="3"/>
      <c r="AA3440" s="3"/>
      <c r="AE3440" s="3"/>
      <c r="AG3440" s="3"/>
      <c r="AK3440" s="3"/>
      <c r="AL3440" s="44"/>
    </row>
    <row r="3441" spans="11:38" x14ac:dyDescent="0.25">
      <c r="K3441" s="43"/>
      <c r="Z3441" s="3"/>
      <c r="AA3441" s="3"/>
      <c r="AE3441" s="3"/>
      <c r="AG3441" s="3"/>
      <c r="AK3441" s="3"/>
      <c r="AL3441" s="44"/>
    </row>
    <row r="3442" spans="11:38" x14ac:dyDescent="0.25">
      <c r="K3442" s="43"/>
      <c r="Z3442" s="3"/>
      <c r="AA3442" s="3"/>
      <c r="AE3442" s="3"/>
      <c r="AG3442" s="3"/>
      <c r="AK3442" s="3"/>
      <c r="AL3442" s="44"/>
    </row>
    <row r="3443" spans="11:38" x14ac:dyDescent="0.25">
      <c r="K3443" s="43"/>
      <c r="Z3443" s="3"/>
      <c r="AA3443" s="3"/>
      <c r="AE3443" s="3"/>
      <c r="AG3443" s="3"/>
      <c r="AK3443" s="3"/>
      <c r="AL3443" s="44"/>
    </row>
    <row r="3444" spans="11:38" x14ac:dyDescent="0.25">
      <c r="K3444" s="43"/>
      <c r="Z3444" s="3"/>
      <c r="AA3444" s="3"/>
      <c r="AE3444" s="3"/>
      <c r="AG3444" s="3"/>
      <c r="AK3444" s="3"/>
      <c r="AL3444" s="44"/>
    </row>
    <row r="3445" spans="11:38" x14ac:dyDescent="0.25">
      <c r="K3445" s="43"/>
      <c r="Z3445" s="3"/>
      <c r="AA3445" s="3"/>
      <c r="AE3445" s="3"/>
      <c r="AG3445" s="3"/>
      <c r="AK3445" s="3"/>
      <c r="AL3445" s="44"/>
    </row>
    <row r="3446" spans="11:38" x14ac:dyDescent="0.25">
      <c r="K3446" s="43"/>
      <c r="Z3446" s="3"/>
      <c r="AA3446" s="3"/>
      <c r="AE3446" s="3"/>
      <c r="AG3446" s="3"/>
      <c r="AK3446" s="3"/>
      <c r="AL3446" s="44"/>
    </row>
    <row r="3447" spans="11:38" x14ac:dyDescent="0.25">
      <c r="K3447" s="43"/>
      <c r="Z3447" s="3"/>
      <c r="AA3447" s="3"/>
      <c r="AE3447" s="3"/>
      <c r="AG3447" s="3"/>
      <c r="AK3447" s="3"/>
      <c r="AL3447" s="44"/>
    </row>
    <row r="3448" spans="11:38" x14ac:dyDescent="0.25">
      <c r="K3448" s="43"/>
      <c r="Z3448" s="3"/>
      <c r="AA3448" s="3"/>
      <c r="AE3448" s="3"/>
      <c r="AG3448" s="3"/>
      <c r="AK3448" s="3"/>
      <c r="AL3448" s="44"/>
    </row>
    <row r="3449" spans="11:38" x14ac:dyDescent="0.25">
      <c r="K3449" s="43"/>
      <c r="Z3449" s="3"/>
      <c r="AA3449" s="3"/>
      <c r="AE3449" s="3"/>
      <c r="AG3449" s="3"/>
      <c r="AK3449" s="3"/>
      <c r="AL3449" s="44"/>
    </row>
    <row r="3450" spans="11:38" x14ac:dyDescent="0.25">
      <c r="K3450" s="43"/>
      <c r="Z3450" s="3"/>
      <c r="AA3450" s="3"/>
      <c r="AE3450" s="3"/>
      <c r="AG3450" s="3"/>
      <c r="AK3450" s="3"/>
      <c r="AL3450" s="44"/>
    </row>
    <row r="3451" spans="11:38" x14ac:dyDescent="0.25">
      <c r="K3451" s="43"/>
      <c r="Z3451" s="3"/>
      <c r="AA3451" s="3"/>
      <c r="AE3451" s="3"/>
      <c r="AG3451" s="3"/>
      <c r="AK3451" s="3"/>
      <c r="AL3451" s="44"/>
    </row>
    <row r="3452" spans="11:38" x14ac:dyDescent="0.25">
      <c r="K3452" s="43"/>
      <c r="Z3452" s="3"/>
      <c r="AA3452" s="3"/>
      <c r="AE3452" s="3"/>
      <c r="AG3452" s="3"/>
      <c r="AK3452" s="3"/>
      <c r="AL3452" s="44"/>
    </row>
    <row r="3453" spans="11:38" x14ac:dyDescent="0.25">
      <c r="K3453" s="43"/>
      <c r="Z3453" s="3"/>
      <c r="AA3453" s="3"/>
      <c r="AE3453" s="3"/>
      <c r="AG3453" s="3"/>
      <c r="AK3453" s="3"/>
      <c r="AL3453" s="44"/>
    </row>
    <row r="3454" spans="11:38" x14ac:dyDescent="0.25">
      <c r="K3454" s="43"/>
      <c r="Z3454" s="3"/>
      <c r="AA3454" s="3"/>
      <c r="AE3454" s="3"/>
      <c r="AG3454" s="3"/>
      <c r="AK3454" s="3"/>
      <c r="AL3454" s="44"/>
    </row>
    <row r="3455" spans="11:38" x14ac:dyDescent="0.25">
      <c r="K3455" s="43"/>
      <c r="Z3455" s="3"/>
      <c r="AA3455" s="3"/>
      <c r="AE3455" s="3"/>
      <c r="AG3455" s="3"/>
      <c r="AK3455" s="3"/>
      <c r="AL3455" s="44"/>
    </row>
    <row r="3456" spans="11:38" x14ac:dyDescent="0.25">
      <c r="K3456" s="43"/>
      <c r="Z3456" s="3"/>
      <c r="AA3456" s="3"/>
      <c r="AE3456" s="3"/>
      <c r="AG3456" s="3"/>
      <c r="AK3456" s="3"/>
      <c r="AL3456" s="44"/>
    </row>
    <row r="3457" spans="11:38" x14ac:dyDescent="0.25">
      <c r="K3457" s="43"/>
      <c r="Z3457" s="3"/>
      <c r="AA3457" s="3"/>
      <c r="AE3457" s="3"/>
      <c r="AG3457" s="3"/>
      <c r="AK3457" s="3"/>
      <c r="AL3457" s="44"/>
    </row>
    <row r="3458" spans="11:38" x14ac:dyDescent="0.25">
      <c r="K3458" s="43"/>
      <c r="Z3458" s="3"/>
      <c r="AA3458" s="3"/>
      <c r="AE3458" s="3"/>
      <c r="AG3458" s="3"/>
      <c r="AK3458" s="3"/>
      <c r="AL3458" s="44"/>
    </row>
    <row r="3459" spans="11:38" x14ac:dyDescent="0.25">
      <c r="K3459" s="43"/>
      <c r="Z3459" s="3"/>
      <c r="AA3459" s="3"/>
      <c r="AE3459" s="3"/>
      <c r="AG3459" s="3"/>
      <c r="AK3459" s="3"/>
      <c r="AL3459" s="44"/>
    </row>
    <row r="3460" spans="11:38" x14ac:dyDescent="0.25">
      <c r="K3460" s="43"/>
      <c r="Z3460" s="3"/>
      <c r="AA3460" s="3"/>
      <c r="AE3460" s="3"/>
      <c r="AG3460" s="3"/>
      <c r="AK3460" s="3"/>
      <c r="AL3460" s="44"/>
    </row>
    <row r="3461" spans="11:38" x14ac:dyDescent="0.25">
      <c r="K3461" s="43"/>
      <c r="Z3461" s="3"/>
      <c r="AA3461" s="3"/>
      <c r="AE3461" s="3"/>
      <c r="AG3461" s="3"/>
      <c r="AK3461" s="3"/>
      <c r="AL3461" s="44"/>
    </row>
    <row r="3462" spans="11:38" x14ac:dyDescent="0.25">
      <c r="K3462" s="43"/>
      <c r="Z3462" s="3"/>
      <c r="AA3462" s="3"/>
      <c r="AE3462" s="3"/>
      <c r="AG3462" s="3"/>
      <c r="AK3462" s="3"/>
      <c r="AL3462" s="44"/>
    </row>
    <row r="3463" spans="11:38" x14ac:dyDescent="0.25">
      <c r="K3463" s="43"/>
      <c r="Z3463" s="3"/>
      <c r="AA3463" s="3"/>
      <c r="AE3463" s="3"/>
      <c r="AG3463" s="3"/>
      <c r="AK3463" s="3"/>
      <c r="AL3463" s="44"/>
    </row>
    <row r="3464" spans="11:38" x14ac:dyDescent="0.25">
      <c r="K3464" s="43"/>
      <c r="Z3464" s="3"/>
      <c r="AA3464" s="3"/>
      <c r="AE3464" s="3"/>
      <c r="AG3464" s="3"/>
      <c r="AK3464" s="3"/>
      <c r="AL3464" s="44"/>
    </row>
    <row r="3465" spans="11:38" x14ac:dyDescent="0.25">
      <c r="K3465" s="43"/>
      <c r="Z3465" s="3"/>
      <c r="AA3465" s="3"/>
      <c r="AE3465" s="3"/>
      <c r="AG3465" s="3"/>
      <c r="AK3465" s="3"/>
      <c r="AL3465" s="44"/>
    </row>
    <row r="3466" spans="11:38" x14ac:dyDescent="0.25">
      <c r="K3466" s="43"/>
      <c r="Z3466" s="3"/>
      <c r="AA3466" s="3"/>
      <c r="AE3466" s="3"/>
      <c r="AG3466" s="3"/>
      <c r="AK3466" s="3"/>
      <c r="AL3466" s="44"/>
    </row>
    <row r="3467" spans="11:38" x14ac:dyDescent="0.25">
      <c r="K3467" s="43"/>
      <c r="Z3467" s="3"/>
      <c r="AA3467" s="3"/>
      <c r="AE3467" s="3"/>
      <c r="AG3467" s="3"/>
      <c r="AK3467" s="3"/>
      <c r="AL3467" s="44"/>
    </row>
    <row r="3468" spans="11:38" x14ac:dyDescent="0.25">
      <c r="K3468" s="43"/>
      <c r="Z3468" s="3"/>
      <c r="AA3468" s="3"/>
      <c r="AE3468" s="3"/>
      <c r="AG3468" s="3"/>
      <c r="AK3468" s="3"/>
      <c r="AL3468" s="44"/>
    </row>
    <row r="3469" spans="11:38" x14ac:dyDescent="0.25">
      <c r="K3469" s="43"/>
      <c r="Z3469" s="3"/>
      <c r="AA3469" s="3"/>
      <c r="AE3469" s="3"/>
      <c r="AG3469" s="3"/>
      <c r="AK3469" s="3"/>
      <c r="AL3469" s="44"/>
    </row>
    <row r="3470" spans="11:38" x14ac:dyDescent="0.25">
      <c r="K3470" s="43"/>
      <c r="Z3470" s="3"/>
      <c r="AA3470" s="3"/>
      <c r="AE3470" s="3"/>
      <c r="AG3470" s="3"/>
      <c r="AK3470" s="3"/>
      <c r="AL3470" s="44"/>
    </row>
    <row r="3471" spans="11:38" x14ac:dyDescent="0.25">
      <c r="K3471" s="43"/>
      <c r="Z3471" s="3"/>
      <c r="AA3471" s="3"/>
      <c r="AE3471" s="3"/>
      <c r="AG3471" s="3"/>
      <c r="AK3471" s="3"/>
      <c r="AL3471" s="44"/>
    </row>
    <row r="3472" spans="11:38" x14ac:dyDescent="0.25">
      <c r="K3472" s="43"/>
      <c r="Z3472" s="3"/>
      <c r="AA3472" s="3"/>
      <c r="AE3472" s="3"/>
      <c r="AG3472" s="3"/>
      <c r="AK3472" s="3"/>
      <c r="AL3472" s="44"/>
    </row>
    <row r="3473" spans="11:38" x14ac:dyDescent="0.25">
      <c r="K3473" s="43"/>
      <c r="Z3473" s="3"/>
      <c r="AA3473" s="3"/>
      <c r="AE3473" s="3"/>
      <c r="AG3473" s="3"/>
      <c r="AK3473" s="3"/>
      <c r="AL3473" s="44"/>
    </row>
    <row r="3474" spans="11:38" x14ac:dyDescent="0.25">
      <c r="K3474" s="43"/>
      <c r="Z3474" s="3"/>
      <c r="AA3474" s="3"/>
      <c r="AE3474" s="3"/>
      <c r="AG3474" s="3"/>
      <c r="AK3474" s="3"/>
      <c r="AL3474" s="44"/>
    </row>
    <row r="3475" spans="11:38" x14ac:dyDescent="0.25">
      <c r="K3475" s="43"/>
      <c r="Z3475" s="3"/>
      <c r="AA3475" s="3"/>
      <c r="AE3475" s="3"/>
      <c r="AG3475" s="3"/>
      <c r="AK3475" s="3"/>
      <c r="AL3475" s="44"/>
    </row>
    <row r="3476" spans="11:38" x14ac:dyDescent="0.25">
      <c r="K3476" s="43"/>
      <c r="Z3476" s="3"/>
      <c r="AA3476" s="3"/>
      <c r="AE3476" s="3"/>
      <c r="AG3476" s="3"/>
      <c r="AK3476" s="3"/>
      <c r="AL3476" s="44"/>
    </row>
    <row r="3477" spans="11:38" x14ac:dyDescent="0.25">
      <c r="K3477" s="43"/>
      <c r="Z3477" s="3"/>
      <c r="AA3477" s="3"/>
      <c r="AE3477" s="3"/>
      <c r="AG3477" s="3"/>
      <c r="AK3477" s="3"/>
      <c r="AL3477" s="44"/>
    </row>
    <row r="3478" spans="11:38" x14ac:dyDescent="0.25">
      <c r="K3478" s="43"/>
      <c r="Z3478" s="3"/>
      <c r="AA3478" s="3"/>
      <c r="AE3478" s="3"/>
      <c r="AG3478" s="3"/>
      <c r="AK3478" s="3"/>
      <c r="AL3478" s="44"/>
    </row>
    <row r="3479" spans="11:38" x14ac:dyDescent="0.25">
      <c r="K3479" s="43"/>
      <c r="Z3479" s="3"/>
      <c r="AA3479" s="3"/>
      <c r="AE3479" s="3"/>
      <c r="AG3479" s="3"/>
      <c r="AK3479" s="3"/>
      <c r="AL3479" s="44"/>
    </row>
    <row r="3480" spans="11:38" x14ac:dyDescent="0.25">
      <c r="K3480" s="43"/>
      <c r="Z3480" s="3"/>
      <c r="AA3480" s="3"/>
      <c r="AE3480" s="3"/>
      <c r="AG3480" s="3"/>
      <c r="AK3480" s="3"/>
      <c r="AL3480" s="44"/>
    </row>
    <row r="3481" spans="11:38" x14ac:dyDescent="0.25">
      <c r="K3481" s="43"/>
      <c r="Z3481" s="3"/>
      <c r="AA3481" s="3"/>
      <c r="AE3481" s="3"/>
      <c r="AG3481" s="3"/>
      <c r="AK3481" s="3"/>
      <c r="AL3481" s="44"/>
    </row>
    <row r="3482" spans="11:38" x14ac:dyDescent="0.25">
      <c r="K3482" s="43"/>
      <c r="Z3482" s="3"/>
      <c r="AA3482" s="3"/>
      <c r="AE3482" s="3"/>
      <c r="AG3482" s="3"/>
      <c r="AK3482" s="3"/>
      <c r="AL3482" s="44"/>
    </row>
    <row r="3483" spans="11:38" x14ac:dyDescent="0.25">
      <c r="K3483" s="43"/>
      <c r="Z3483" s="3"/>
      <c r="AA3483" s="3"/>
      <c r="AE3483" s="3"/>
      <c r="AG3483" s="3"/>
      <c r="AK3483" s="3"/>
      <c r="AL3483" s="44"/>
    </row>
    <row r="3484" spans="11:38" x14ac:dyDescent="0.25">
      <c r="K3484" s="43"/>
      <c r="Z3484" s="3"/>
      <c r="AA3484" s="3"/>
      <c r="AE3484" s="3"/>
      <c r="AG3484" s="3"/>
      <c r="AK3484" s="3"/>
      <c r="AL3484" s="44"/>
    </row>
    <row r="3485" spans="11:38" x14ac:dyDescent="0.25">
      <c r="K3485" s="43"/>
      <c r="Z3485" s="3"/>
      <c r="AA3485" s="3"/>
      <c r="AE3485" s="3"/>
      <c r="AG3485" s="3"/>
      <c r="AK3485" s="3"/>
      <c r="AL3485" s="44"/>
    </row>
    <row r="3486" spans="11:38" x14ac:dyDescent="0.25">
      <c r="K3486" s="43"/>
      <c r="Z3486" s="3"/>
      <c r="AA3486" s="3"/>
      <c r="AE3486" s="3"/>
      <c r="AG3486" s="3"/>
      <c r="AK3486" s="3"/>
      <c r="AL3486" s="44"/>
    </row>
    <row r="3487" spans="11:38" x14ac:dyDescent="0.25">
      <c r="K3487" s="43"/>
      <c r="Z3487" s="3"/>
      <c r="AA3487" s="3"/>
      <c r="AE3487" s="3"/>
      <c r="AG3487" s="3"/>
      <c r="AK3487" s="3"/>
      <c r="AL3487" s="44"/>
    </row>
    <row r="3488" spans="11:38" x14ac:dyDescent="0.25">
      <c r="K3488" s="43"/>
      <c r="Z3488" s="3"/>
      <c r="AA3488" s="3"/>
      <c r="AE3488" s="3"/>
      <c r="AG3488" s="3"/>
      <c r="AK3488" s="3"/>
      <c r="AL3488" s="44"/>
    </row>
    <row r="3489" spans="11:38" x14ac:dyDescent="0.25">
      <c r="K3489" s="43"/>
      <c r="Z3489" s="3"/>
      <c r="AA3489" s="3"/>
      <c r="AE3489" s="3"/>
      <c r="AG3489" s="3"/>
      <c r="AK3489" s="3"/>
      <c r="AL3489" s="44"/>
    </row>
    <row r="3490" spans="11:38" x14ac:dyDescent="0.25">
      <c r="K3490" s="43"/>
      <c r="Z3490" s="3"/>
      <c r="AA3490" s="3"/>
      <c r="AE3490" s="3"/>
      <c r="AG3490" s="3"/>
      <c r="AK3490" s="3"/>
      <c r="AL3490" s="44"/>
    </row>
    <row r="3491" spans="11:38" x14ac:dyDescent="0.25">
      <c r="K3491" s="43"/>
      <c r="Z3491" s="3"/>
      <c r="AA3491" s="3"/>
      <c r="AE3491" s="3"/>
      <c r="AG3491" s="3"/>
      <c r="AK3491" s="3"/>
      <c r="AL3491" s="44"/>
    </row>
    <row r="3492" spans="11:38" x14ac:dyDescent="0.25">
      <c r="K3492" s="43"/>
      <c r="Z3492" s="3"/>
      <c r="AA3492" s="3"/>
      <c r="AE3492" s="3"/>
      <c r="AG3492" s="3"/>
      <c r="AK3492" s="3"/>
      <c r="AL3492" s="44"/>
    </row>
    <row r="3493" spans="11:38" x14ac:dyDescent="0.25">
      <c r="K3493" s="43"/>
      <c r="Z3493" s="3"/>
      <c r="AA3493" s="3"/>
      <c r="AE3493" s="3"/>
      <c r="AG3493" s="3"/>
      <c r="AK3493" s="3"/>
      <c r="AL3493" s="44"/>
    </row>
    <row r="3494" spans="11:38" x14ac:dyDescent="0.25">
      <c r="K3494" s="43"/>
      <c r="Z3494" s="3"/>
      <c r="AA3494" s="3"/>
      <c r="AE3494" s="3"/>
      <c r="AG3494" s="3"/>
      <c r="AK3494" s="3"/>
      <c r="AL3494" s="44"/>
    </row>
    <row r="3495" spans="11:38" x14ac:dyDescent="0.25">
      <c r="K3495" s="43"/>
      <c r="Z3495" s="3"/>
      <c r="AA3495" s="3"/>
      <c r="AE3495" s="3"/>
      <c r="AG3495" s="3"/>
      <c r="AK3495" s="3"/>
      <c r="AL3495" s="44"/>
    </row>
    <row r="3496" spans="11:38" x14ac:dyDescent="0.25">
      <c r="K3496" s="43"/>
      <c r="Z3496" s="3"/>
      <c r="AA3496" s="3"/>
      <c r="AE3496" s="3"/>
      <c r="AG3496" s="3"/>
      <c r="AK3496" s="3"/>
      <c r="AL3496" s="44"/>
    </row>
    <row r="3497" spans="11:38" x14ac:dyDescent="0.25">
      <c r="K3497" s="43"/>
      <c r="Z3497" s="3"/>
      <c r="AA3497" s="3"/>
      <c r="AE3497" s="3"/>
      <c r="AG3497" s="3"/>
      <c r="AK3497" s="3"/>
      <c r="AL3497" s="44"/>
    </row>
    <row r="3498" spans="11:38" x14ac:dyDescent="0.25">
      <c r="K3498" s="43"/>
      <c r="Z3498" s="3"/>
      <c r="AA3498" s="3"/>
      <c r="AE3498" s="3"/>
      <c r="AG3498" s="3"/>
      <c r="AK3498" s="3"/>
      <c r="AL3498" s="44"/>
    </row>
    <row r="3499" spans="11:38" x14ac:dyDescent="0.25">
      <c r="K3499" s="43"/>
      <c r="Z3499" s="3"/>
      <c r="AA3499" s="3"/>
      <c r="AE3499" s="3"/>
      <c r="AG3499" s="3"/>
      <c r="AK3499" s="3"/>
      <c r="AL3499" s="44"/>
    </row>
    <row r="3500" spans="11:38" x14ac:dyDescent="0.25">
      <c r="K3500" s="43"/>
      <c r="Z3500" s="3"/>
      <c r="AA3500" s="3"/>
      <c r="AE3500" s="3"/>
      <c r="AG3500" s="3"/>
      <c r="AK3500" s="3"/>
      <c r="AL3500" s="44"/>
    </row>
    <row r="3501" spans="11:38" x14ac:dyDescent="0.25">
      <c r="K3501" s="43"/>
      <c r="Z3501" s="3"/>
      <c r="AA3501" s="3"/>
      <c r="AE3501" s="3"/>
      <c r="AG3501" s="3"/>
      <c r="AK3501" s="3"/>
      <c r="AL3501" s="44"/>
    </row>
    <row r="3502" spans="11:38" x14ac:dyDescent="0.25">
      <c r="K3502" s="43"/>
      <c r="Z3502" s="3"/>
      <c r="AA3502" s="3"/>
      <c r="AE3502" s="3"/>
      <c r="AG3502" s="3"/>
      <c r="AK3502" s="3"/>
      <c r="AL3502" s="44"/>
    </row>
    <row r="3503" spans="11:38" x14ac:dyDescent="0.25">
      <c r="K3503" s="43"/>
      <c r="Z3503" s="3"/>
      <c r="AA3503" s="3"/>
      <c r="AE3503" s="3"/>
      <c r="AG3503" s="3"/>
      <c r="AK3503" s="3"/>
      <c r="AL3503" s="44"/>
    </row>
    <row r="3504" spans="11:38" x14ac:dyDescent="0.25">
      <c r="K3504" s="43"/>
      <c r="Z3504" s="3"/>
      <c r="AA3504" s="3"/>
      <c r="AE3504" s="3"/>
      <c r="AG3504" s="3"/>
      <c r="AK3504" s="3"/>
      <c r="AL3504" s="44"/>
    </row>
    <row r="3505" spans="11:38" x14ac:dyDescent="0.25">
      <c r="K3505" s="43"/>
      <c r="Z3505" s="3"/>
      <c r="AA3505" s="3"/>
      <c r="AE3505" s="3"/>
      <c r="AG3505" s="3"/>
      <c r="AK3505" s="3"/>
      <c r="AL3505" s="44"/>
    </row>
    <row r="3506" spans="11:38" x14ac:dyDescent="0.25">
      <c r="K3506" s="43"/>
      <c r="Z3506" s="3"/>
      <c r="AA3506" s="3"/>
      <c r="AE3506" s="3"/>
      <c r="AG3506" s="3"/>
      <c r="AK3506" s="3"/>
      <c r="AL3506" s="44"/>
    </row>
    <row r="3507" spans="11:38" x14ac:dyDescent="0.25">
      <c r="K3507" s="43"/>
      <c r="Z3507" s="3"/>
      <c r="AA3507" s="3"/>
      <c r="AE3507" s="3"/>
      <c r="AG3507" s="3"/>
      <c r="AK3507" s="3"/>
      <c r="AL3507" s="44"/>
    </row>
    <row r="3508" spans="11:38" x14ac:dyDescent="0.25">
      <c r="K3508" s="43"/>
      <c r="Z3508" s="3"/>
      <c r="AA3508" s="3"/>
      <c r="AE3508" s="3"/>
      <c r="AG3508" s="3"/>
      <c r="AK3508" s="3"/>
      <c r="AL3508" s="44"/>
    </row>
    <row r="3509" spans="11:38" x14ac:dyDescent="0.25">
      <c r="K3509" s="43"/>
      <c r="Z3509" s="3"/>
      <c r="AA3509" s="3"/>
      <c r="AE3509" s="3"/>
      <c r="AG3509" s="3"/>
      <c r="AK3509" s="3"/>
      <c r="AL3509" s="44"/>
    </row>
    <row r="3510" spans="11:38" x14ac:dyDescent="0.25">
      <c r="K3510" s="43"/>
      <c r="Z3510" s="3"/>
      <c r="AA3510" s="3"/>
      <c r="AE3510" s="3"/>
      <c r="AG3510" s="3"/>
      <c r="AK3510" s="3"/>
      <c r="AL3510" s="44"/>
    </row>
    <row r="3511" spans="11:38" x14ac:dyDescent="0.25">
      <c r="K3511" s="43"/>
      <c r="Z3511" s="3"/>
      <c r="AA3511" s="3"/>
      <c r="AE3511" s="3"/>
      <c r="AG3511" s="3"/>
      <c r="AK3511" s="3"/>
      <c r="AL3511" s="44"/>
    </row>
    <row r="3512" spans="11:38" x14ac:dyDescent="0.25">
      <c r="K3512" s="43"/>
      <c r="Z3512" s="3"/>
      <c r="AA3512" s="3"/>
      <c r="AE3512" s="3"/>
      <c r="AG3512" s="3"/>
      <c r="AK3512" s="3"/>
      <c r="AL3512" s="44"/>
    </row>
    <row r="3513" spans="11:38" x14ac:dyDescent="0.25">
      <c r="K3513" s="43"/>
      <c r="Z3513" s="3"/>
      <c r="AA3513" s="3"/>
      <c r="AE3513" s="3"/>
      <c r="AG3513" s="3"/>
      <c r="AK3513" s="3"/>
      <c r="AL3513" s="44"/>
    </row>
    <row r="3514" spans="11:38" x14ac:dyDescent="0.25">
      <c r="K3514" s="43"/>
      <c r="Z3514" s="3"/>
      <c r="AA3514" s="3"/>
      <c r="AE3514" s="3"/>
      <c r="AG3514" s="3"/>
      <c r="AK3514" s="3"/>
      <c r="AL3514" s="44"/>
    </row>
    <row r="3515" spans="11:38" x14ac:dyDescent="0.25">
      <c r="K3515" s="43"/>
      <c r="Z3515" s="3"/>
      <c r="AA3515" s="3"/>
      <c r="AE3515" s="3"/>
      <c r="AG3515" s="3"/>
      <c r="AK3515" s="3"/>
      <c r="AL3515" s="44"/>
    </row>
    <row r="3516" spans="11:38" x14ac:dyDescent="0.25">
      <c r="K3516" s="43"/>
      <c r="Z3516" s="3"/>
      <c r="AA3516" s="3"/>
      <c r="AE3516" s="3"/>
      <c r="AG3516" s="3"/>
      <c r="AK3516" s="3"/>
      <c r="AL3516" s="44"/>
    </row>
    <row r="3517" spans="11:38" x14ac:dyDescent="0.25">
      <c r="K3517" s="43"/>
      <c r="Z3517" s="3"/>
      <c r="AA3517" s="3"/>
      <c r="AE3517" s="3"/>
      <c r="AG3517" s="3"/>
      <c r="AK3517" s="3"/>
      <c r="AL3517" s="44"/>
    </row>
    <row r="3518" spans="11:38" x14ac:dyDescent="0.25">
      <c r="K3518" s="43"/>
      <c r="Z3518" s="3"/>
      <c r="AA3518" s="3"/>
      <c r="AE3518" s="3"/>
      <c r="AG3518" s="3"/>
      <c r="AK3518" s="3"/>
      <c r="AL3518" s="44"/>
    </row>
    <row r="3519" spans="11:38" x14ac:dyDescent="0.25">
      <c r="K3519" s="43"/>
      <c r="Z3519" s="3"/>
      <c r="AA3519" s="3"/>
      <c r="AE3519" s="3"/>
      <c r="AG3519" s="3"/>
      <c r="AK3519" s="3"/>
      <c r="AL3519" s="44"/>
    </row>
    <row r="3520" spans="11:38" x14ac:dyDescent="0.25">
      <c r="K3520" s="43"/>
      <c r="Z3520" s="3"/>
      <c r="AA3520" s="3"/>
      <c r="AE3520" s="3"/>
      <c r="AG3520" s="3"/>
      <c r="AK3520" s="3"/>
      <c r="AL3520" s="44"/>
    </row>
    <row r="3521" spans="11:38" x14ac:dyDescent="0.25">
      <c r="K3521" s="43"/>
      <c r="Z3521" s="3"/>
      <c r="AA3521" s="3"/>
      <c r="AE3521" s="3"/>
      <c r="AG3521" s="3"/>
      <c r="AK3521" s="3"/>
      <c r="AL3521" s="44"/>
    </row>
    <row r="3522" spans="11:38" x14ac:dyDescent="0.25">
      <c r="K3522" s="43"/>
      <c r="Z3522" s="3"/>
      <c r="AA3522" s="3"/>
      <c r="AE3522" s="3"/>
      <c r="AG3522" s="3"/>
      <c r="AK3522" s="3"/>
      <c r="AL3522" s="44"/>
    </row>
    <row r="3523" spans="11:38" x14ac:dyDescent="0.25">
      <c r="K3523" s="43"/>
      <c r="Z3523" s="3"/>
      <c r="AA3523" s="3"/>
      <c r="AE3523" s="3"/>
      <c r="AG3523" s="3"/>
      <c r="AK3523" s="3"/>
      <c r="AL3523" s="44"/>
    </row>
    <row r="3524" spans="11:38" x14ac:dyDescent="0.25">
      <c r="K3524" s="43"/>
      <c r="Z3524" s="3"/>
      <c r="AA3524" s="3"/>
      <c r="AE3524" s="3"/>
      <c r="AG3524" s="3"/>
      <c r="AK3524" s="3"/>
      <c r="AL3524" s="44"/>
    </row>
    <row r="3525" spans="11:38" x14ac:dyDescent="0.25">
      <c r="K3525" s="43"/>
      <c r="Z3525" s="3"/>
      <c r="AA3525" s="3"/>
      <c r="AE3525" s="3"/>
      <c r="AG3525" s="3"/>
      <c r="AK3525" s="3"/>
      <c r="AL3525" s="44"/>
    </row>
    <row r="3526" spans="11:38" x14ac:dyDescent="0.25">
      <c r="K3526" s="43"/>
      <c r="Z3526" s="3"/>
      <c r="AA3526" s="3"/>
      <c r="AE3526" s="3"/>
      <c r="AG3526" s="3"/>
      <c r="AK3526" s="3"/>
      <c r="AL3526" s="44"/>
    </row>
    <row r="3527" spans="11:38" x14ac:dyDescent="0.25">
      <c r="K3527" s="43"/>
      <c r="Z3527" s="3"/>
      <c r="AA3527" s="3"/>
      <c r="AE3527" s="3"/>
      <c r="AG3527" s="3"/>
      <c r="AK3527" s="3"/>
      <c r="AL3527" s="44"/>
    </row>
    <row r="3528" spans="11:38" x14ac:dyDescent="0.25">
      <c r="K3528" s="43"/>
      <c r="Z3528" s="3"/>
      <c r="AA3528" s="3"/>
      <c r="AE3528" s="3"/>
      <c r="AG3528" s="3"/>
      <c r="AK3528" s="3"/>
      <c r="AL3528" s="44"/>
    </row>
    <row r="3529" spans="11:38" x14ac:dyDescent="0.25">
      <c r="K3529" s="43"/>
      <c r="Z3529" s="3"/>
      <c r="AA3529" s="3"/>
      <c r="AE3529" s="3"/>
      <c r="AG3529" s="3"/>
      <c r="AK3529" s="3"/>
      <c r="AL3529" s="44"/>
    </row>
    <row r="3530" spans="11:38" x14ac:dyDescent="0.25">
      <c r="K3530" s="43"/>
      <c r="Z3530" s="3"/>
      <c r="AA3530" s="3"/>
      <c r="AE3530" s="3"/>
      <c r="AG3530" s="3"/>
      <c r="AK3530" s="3"/>
      <c r="AL3530" s="44"/>
    </row>
    <row r="3531" spans="11:38" x14ac:dyDescent="0.25">
      <c r="K3531" s="43"/>
      <c r="Z3531" s="3"/>
      <c r="AA3531" s="3"/>
      <c r="AE3531" s="3"/>
      <c r="AG3531" s="3"/>
      <c r="AK3531" s="3"/>
      <c r="AL3531" s="44"/>
    </row>
    <row r="3532" spans="11:38" x14ac:dyDescent="0.25">
      <c r="K3532" s="43"/>
      <c r="Z3532" s="3"/>
      <c r="AA3532" s="3"/>
      <c r="AE3532" s="3"/>
      <c r="AG3532" s="3"/>
      <c r="AK3532" s="3"/>
      <c r="AL3532" s="44"/>
    </row>
    <row r="3533" spans="11:38" x14ac:dyDescent="0.25">
      <c r="K3533" s="43"/>
      <c r="Z3533" s="3"/>
      <c r="AA3533" s="3"/>
      <c r="AE3533" s="3"/>
      <c r="AG3533" s="3"/>
      <c r="AK3533" s="3"/>
      <c r="AL3533" s="44"/>
    </row>
    <row r="3534" spans="11:38" x14ac:dyDescent="0.25">
      <c r="K3534" s="43"/>
      <c r="Z3534" s="3"/>
      <c r="AA3534" s="3"/>
      <c r="AE3534" s="3"/>
      <c r="AG3534" s="3"/>
      <c r="AK3534" s="3"/>
      <c r="AL3534" s="44"/>
    </row>
    <row r="3535" spans="11:38" x14ac:dyDescent="0.25">
      <c r="K3535" s="43"/>
      <c r="Z3535" s="3"/>
      <c r="AA3535" s="3"/>
      <c r="AE3535" s="3"/>
      <c r="AG3535" s="3"/>
      <c r="AK3535" s="3"/>
      <c r="AL3535" s="44"/>
    </row>
    <row r="3536" spans="11:38" x14ac:dyDescent="0.25">
      <c r="K3536" s="43"/>
      <c r="Z3536" s="3"/>
      <c r="AA3536" s="3"/>
      <c r="AE3536" s="3"/>
      <c r="AG3536" s="3"/>
      <c r="AK3536" s="3"/>
      <c r="AL3536" s="44"/>
    </row>
    <row r="3537" spans="11:38" x14ac:dyDescent="0.25">
      <c r="K3537" s="43"/>
      <c r="Z3537" s="3"/>
      <c r="AA3537" s="3"/>
      <c r="AE3537" s="3"/>
      <c r="AG3537" s="3"/>
      <c r="AK3537" s="3"/>
      <c r="AL3537" s="44"/>
    </row>
    <row r="3538" spans="11:38" x14ac:dyDescent="0.25">
      <c r="K3538" s="43"/>
      <c r="Z3538" s="3"/>
      <c r="AA3538" s="3"/>
      <c r="AE3538" s="3"/>
      <c r="AG3538" s="3"/>
      <c r="AK3538" s="3"/>
      <c r="AL3538" s="44"/>
    </row>
    <row r="3539" spans="11:38" x14ac:dyDescent="0.25">
      <c r="K3539" s="43"/>
      <c r="Z3539" s="3"/>
      <c r="AA3539" s="3"/>
      <c r="AE3539" s="3"/>
      <c r="AG3539" s="3"/>
      <c r="AK3539" s="3"/>
      <c r="AL3539" s="44"/>
    </row>
    <row r="3540" spans="11:38" x14ac:dyDescent="0.25">
      <c r="K3540" s="43"/>
      <c r="Z3540" s="3"/>
      <c r="AA3540" s="3"/>
      <c r="AE3540" s="3"/>
      <c r="AG3540" s="3"/>
      <c r="AK3540" s="3"/>
      <c r="AL3540" s="44"/>
    </row>
    <row r="3541" spans="11:38" x14ac:dyDescent="0.25">
      <c r="K3541" s="43"/>
      <c r="Z3541" s="3"/>
      <c r="AA3541" s="3"/>
      <c r="AE3541" s="3"/>
      <c r="AG3541" s="3"/>
      <c r="AK3541" s="3"/>
      <c r="AL3541" s="44"/>
    </row>
    <row r="3542" spans="11:38" x14ac:dyDescent="0.25">
      <c r="K3542" s="43"/>
      <c r="Z3542" s="3"/>
      <c r="AA3542" s="3"/>
      <c r="AE3542" s="3"/>
      <c r="AG3542" s="3"/>
      <c r="AK3542" s="3"/>
      <c r="AL3542" s="44"/>
    </row>
    <row r="3543" spans="11:38" x14ac:dyDescent="0.25">
      <c r="K3543" s="43"/>
      <c r="Z3543" s="3"/>
      <c r="AA3543" s="3"/>
      <c r="AE3543" s="3"/>
      <c r="AG3543" s="3"/>
      <c r="AK3543" s="3"/>
      <c r="AL3543" s="44"/>
    </row>
    <row r="3544" spans="11:38" x14ac:dyDescent="0.25">
      <c r="K3544" s="43"/>
      <c r="Z3544" s="3"/>
      <c r="AA3544" s="3"/>
      <c r="AE3544" s="3"/>
      <c r="AG3544" s="3"/>
      <c r="AK3544" s="3"/>
      <c r="AL3544" s="44"/>
    </row>
    <row r="3545" spans="11:38" x14ac:dyDescent="0.25">
      <c r="K3545" s="43"/>
      <c r="Z3545" s="3"/>
      <c r="AA3545" s="3"/>
      <c r="AE3545" s="3"/>
      <c r="AG3545" s="3"/>
      <c r="AK3545" s="3"/>
      <c r="AL3545" s="44"/>
    </row>
    <row r="3546" spans="11:38" x14ac:dyDescent="0.25">
      <c r="K3546" s="43"/>
      <c r="Z3546" s="3"/>
      <c r="AA3546" s="3"/>
      <c r="AE3546" s="3"/>
      <c r="AG3546" s="3"/>
      <c r="AK3546" s="3"/>
      <c r="AL3546" s="44"/>
    </row>
    <row r="3547" spans="11:38" x14ac:dyDescent="0.25">
      <c r="K3547" s="43"/>
      <c r="Z3547" s="3"/>
      <c r="AA3547" s="3"/>
      <c r="AE3547" s="3"/>
      <c r="AG3547" s="3"/>
      <c r="AK3547" s="3"/>
      <c r="AL3547" s="44"/>
    </row>
    <row r="3548" spans="11:38" x14ac:dyDescent="0.25">
      <c r="K3548" s="43"/>
      <c r="Z3548" s="3"/>
      <c r="AA3548" s="3"/>
      <c r="AE3548" s="3"/>
      <c r="AG3548" s="3"/>
      <c r="AK3548" s="3"/>
      <c r="AL3548" s="44"/>
    </row>
    <row r="3549" spans="11:38" x14ac:dyDescent="0.25">
      <c r="K3549" s="43"/>
      <c r="Z3549" s="3"/>
      <c r="AA3549" s="3"/>
      <c r="AE3549" s="3"/>
      <c r="AG3549" s="3"/>
      <c r="AK3549" s="3"/>
      <c r="AL3549" s="44"/>
    </row>
    <row r="3550" spans="11:38" x14ac:dyDescent="0.25">
      <c r="K3550" s="43"/>
      <c r="Z3550" s="3"/>
      <c r="AA3550" s="3"/>
      <c r="AE3550" s="3"/>
      <c r="AG3550" s="3"/>
      <c r="AK3550" s="3"/>
      <c r="AL3550" s="44"/>
    </row>
    <row r="3551" spans="11:38" x14ac:dyDescent="0.25">
      <c r="K3551" s="43"/>
      <c r="Z3551" s="3"/>
      <c r="AA3551" s="3"/>
      <c r="AE3551" s="3"/>
      <c r="AG3551" s="3"/>
      <c r="AK3551" s="3"/>
      <c r="AL3551" s="44"/>
    </row>
    <row r="3552" spans="11:38" x14ac:dyDescent="0.25">
      <c r="K3552" s="43"/>
      <c r="Z3552" s="3"/>
      <c r="AA3552" s="3"/>
      <c r="AE3552" s="3"/>
      <c r="AG3552" s="3"/>
      <c r="AK3552" s="3"/>
      <c r="AL3552" s="44"/>
    </row>
    <row r="3553" spans="11:38" x14ac:dyDescent="0.25">
      <c r="K3553" s="43"/>
      <c r="Z3553" s="3"/>
      <c r="AA3553" s="3"/>
      <c r="AE3553" s="3"/>
      <c r="AG3553" s="3"/>
      <c r="AK3553" s="3"/>
      <c r="AL3553" s="44"/>
    </row>
    <row r="3554" spans="11:38" x14ac:dyDescent="0.25">
      <c r="K3554" s="43"/>
      <c r="Z3554" s="3"/>
      <c r="AA3554" s="3"/>
      <c r="AE3554" s="3"/>
      <c r="AG3554" s="3"/>
      <c r="AK3554" s="3"/>
      <c r="AL3554" s="44"/>
    </row>
    <row r="3555" spans="11:38" x14ac:dyDescent="0.25">
      <c r="K3555" s="43"/>
      <c r="Z3555" s="3"/>
      <c r="AA3555" s="3"/>
      <c r="AE3555" s="3"/>
      <c r="AG3555" s="3"/>
      <c r="AK3555" s="3"/>
      <c r="AL3555" s="44"/>
    </row>
    <row r="3556" spans="11:38" x14ac:dyDescent="0.25">
      <c r="K3556" s="43"/>
      <c r="Z3556" s="3"/>
      <c r="AA3556" s="3"/>
      <c r="AE3556" s="3"/>
      <c r="AG3556" s="3"/>
      <c r="AK3556" s="3"/>
      <c r="AL3556" s="44"/>
    </row>
    <row r="3557" spans="11:38" x14ac:dyDescent="0.25">
      <c r="K3557" s="43"/>
      <c r="Z3557" s="3"/>
      <c r="AA3557" s="3"/>
      <c r="AE3557" s="3"/>
      <c r="AG3557" s="3"/>
      <c r="AK3557" s="3"/>
      <c r="AL3557" s="44"/>
    </row>
    <row r="3558" spans="11:38" x14ac:dyDescent="0.25">
      <c r="K3558" s="43"/>
      <c r="Z3558" s="3"/>
      <c r="AA3558" s="3"/>
      <c r="AE3558" s="3"/>
      <c r="AG3558" s="3"/>
      <c r="AK3558" s="3"/>
      <c r="AL3558" s="44"/>
    </row>
    <row r="3559" spans="11:38" x14ac:dyDescent="0.25">
      <c r="K3559" s="43"/>
      <c r="Z3559" s="3"/>
      <c r="AA3559" s="3"/>
      <c r="AE3559" s="3"/>
      <c r="AG3559" s="3"/>
      <c r="AK3559" s="3"/>
      <c r="AL3559" s="44"/>
    </row>
    <row r="3560" spans="11:38" x14ac:dyDescent="0.25">
      <c r="K3560" s="43"/>
      <c r="Z3560" s="3"/>
      <c r="AA3560" s="3"/>
      <c r="AE3560" s="3"/>
      <c r="AG3560" s="3"/>
      <c r="AK3560" s="3"/>
      <c r="AL3560" s="44"/>
    </row>
    <row r="3561" spans="11:38" x14ac:dyDescent="0.25">
      <c r="K3561" s="43"/>
      <c r="Z3561" s="3"/>
      <c r="AA3561" s="3"/>
      <c r="AE3561" s="3"/>
      <c r="AG3561" s="3"/>
      <c r="AK3561" s="3"/>
      <c r="AL3561" s="44"/>
    </row>
    <row r="3562" spans="11:38" x14ac:dyDescent="0.25">
      <c r="K3562" s="43"/>
      <c r="Z3562" s="3"/>
      <c r="AA3562" s="3"/>
      <c r="AE3562" s="3"/>
      <c r="AG3562" s="3"/>
      <c r="AK3562" s="3"/>
      <c r="AL3562" s="44"/>
    </row>
    <row r="3563" spans="11:38" x14ac:dyDescent="0.25">
      <c r="K3563" s="43"/>
      <c r="Z3563" s="3"/>
      <c r="AA3563" s="3"/>
      <c r="AE3563" s="3"/>
      <c r="AG3563" s="3"/>
      <c r="AK3563" s="3"/>
      <c r="AL3563" s="44"/>
    </row>
    <row r="3564" spans="11:38" x14ac:dyDescent="0.25">
      <c r="K3564" s="43"/>
      <c r="Z3564" s="3"/>
      <c r="AA3564" s="3"/>
      <c r="AE3564" s="3"/>
      <c r="AG3564" s="3"/>
      <c r="AK3564" s="3"/>
      <c r="AL3564" s="44"/>
    </row>
    <row r="3565" spans="11:38" x14ac:dyDescent="0.25">
      <c r="K3565" s="43"/>
      <c r="Z3565" s="3"/>
      <c r="AA3565" s="3"/>
      <c r="AE3565" s="3"/>
      <c r="AG3565" s="3"/>
      <c r="AK3565" s="3"/>
      <c r="AL3565" s="44"/>
    </row>
    <row r="3566" spans="11:38" x14ac:dyDescent="0.25">
      <c r="K3566" s="43"/>
      <c r="Z3566" s="3"/>
      <c r="AA3566" s="3"/>
      <c r="AE3566" s="3"/>
      <c r="AG3566" s="3"/>
      <c r="AK3566" s="3"/>
      <c r="AL3566" s="44"/>
    </row>
    <row r="3567" spans="11:38" x14ac:dyDescent="0.25">
      <c r="K3567" s="43"/>
      <c r="Z3567" s="3"/>
      <c r="AA3567" s="3"/>
      <c r="AE3567" s="3"/>
      <c r="AG3567" s="3"/>
      <c r="AK3567" s="3"/>
      <c r="AL3567" s="44"/>
    </row>
    <row r="3568" spans="11:38" x14ac:dyDescent="0.25">
      <c r="K3568" s="43"/>
      <c r="Z3568" s="3"/>
      <c r="AA3568" s="3"/>
      <c r="AE3568" s="3"/>
      <c r="AG3568" s="3"/>
      <c r="AK3568" s="3"/>
      <c r="AL3568" s="44"/>
    </row>
    <row r="3569" spans="11:38" x14ac:dyDescent="0.25">
      <c r="K3569" s="43"/>
      <c r="Z3569" s="3"/>
      <c r="AA3569" s="3"/>
      <c r="AE3569" s="3"/>
      <c r="AG3569" s="3"/>
      <c r="AK3569" s="3"/>
      <c r="AL3569" s="44"/>
    </row>
    <row r="3570" spans="11:38" x14ac:dyDescent="0.25">
      <c r="K3570" s="43"/>
      <c r="Z3570" s="3"/>
      <c r="AA3570" s="3"/>
      <c r="AE3570" s="3"/>
      <c r="AG3570" s="3"/>
      <c r="AK3570" s="3"/>
      <c r="AL3570" s="44"/>
    </row>
    <row r="3571" spans="11:38" x14ac:dyDescent="0.25">
      <c r="K3571" s="43"/>
      <c r="Z3571" s="3"/>
      <c r="AA3571" s="3"/>
      <c r="AE3571" s="3"/>
      <c r="AG3571" s="3"/>
      <c r="AK3571" s="3"/>
      <c r="AL3571" s="44"/>
    </row>
    <row r="3572" spans="11:38" x14ac:dyDescent="0.25">
      <c r="K3572" s="43"/>
      <c r="Z3572" s="3"/>
      <c r="AA3572" s="3"/>
      <c r="AE3572" s="3"/>
      <c r="AG3572" s="3"/>
      <c r="AK3572" s="3"/>
      <c r="AL3572" s="44"/>
    </row>
    <row r="3573" spans="11:38" x14ac:dyDescent="0.25">
      <c r="K3573" s="43"/>
      <c r="Z3573" s="3"/>
      <c r="AA3573" s="3"/>
      <c r="AE3573" s="3"/>
      <c r="AG3573" s="3"/>
      <c r="AK3573" s="3"/>
      <c r="AL3573" s="44"/>
    </row>
    <row r="3574" spans="11:38" x14ac:dyDescent="0.25">
      <c r="K3574" s="43"/>
      <c r="Z3574" s="3"/>
      <c r="AA3574" s="3"/>
      <c r="AE3574" s="3"/>
      <c r="AG3574" s="3"/>
      <c r="AK3574" s="3"/>
      <c r="AL3574" s="44"/>
    </row>
  </sheetData>
  <sheetProtection algorithmName="SHA-512" hashValue="9AZ3bcx50W0rb7T4X0cRbTUUQK0yBlAqh7m74GBwlSSPpti8GYJwXv5dXaBqRjAZhKOFy2dmst2HNiCINcJgig==" saltValue="vLHuR0ZcOnc8IGwz8KUrkw==" spinCount="100000" sheet="1" objects="1" scenarios="1" selectLockedCells="1" sort="0" autoFilter="0" selectUnlockedCells="1"/>
  <autoFilter ref="A3:B3" xr:uid="{2A15BD78-724F-43DA-B928-CDA2C2AFE9A4}"/>
  <sortState xmlns:xlrd2="http://schemas.microsoft.com/office/spreadsheetml/2017/richdata2" ref="A3:AU3574">
    <sortCondition descending="1" ref="AN2:AN3574"/>
  </sortState>
  <mergeCells count="3">
    <mergeCell ref="A1:AU1"/>
    <mergeCell ref="AC2:AF2"/>
    <mergeCell ref="AG2:AK2"/>
  </mergeCells>
  <conditionalFormatting sqref="A38">
    <cfRule type="duplicateValues" dxfId="91" priority="74"/>
  </conditionalFormatting>
  <conditionalFormatting sqref="A39">
    <cfRule type="duplicateValues" dxfId="90" priority="73"/>
  </conditionalFormatting>
  <conditionalFormatting sqref="A40">
    <cfRule type="duplicateValues" dxfId="89" priority="72"/>
  </conditionalFormatting>
  <conditionalFormatting sqref="A49">
    <cfRule type="duplicateValues" dxfId="88" priority="10"/>
    <cfRule type="duplicateValues" dxfId="87" priority="9"/>
    <cfRule type="duplicateValues" dxfId="86" priority="11"/>
  </conditionalFormatting>
  <conditionalFormatting sqref="A68">
    <cfRule type="duplicateValues" dxfId="85" priority="82"/>
    <cfRule type="duplicateValues" dxfId="84" priority="68"/>
    <cfRule type="duplicateValues" dxfId="83" priority="67"/>
  </conditionalFormatting>
  <conditionalFormatting sqref="A69:A71">
    <cfRule type="duplicateValues" dxfId="82" priority="66"/>
    <cfRule type="duplicateValues" dxfId="81" priority="65"/>
    <cfRule type="duplicateValues" dxfId="80" priority="64"/>
  </conditionalFormatting>
  <conditionalFormatting sqref="A72:A73">
    <cfRule type="duplicateValues" dxfId="79" priority="63"/>
    <cfRule type="duplicateValues" dxfId="78" priority="62"/>
    <cfRule type="duplicateValues" dxfId="77" priority="83"/>
  </conditionalFormatting>
  <conditionalFormatting sqref="A74">
    <cfRule type="duplicateValues" dxfId="76" priority="61"/>
    <cfRule type="duplicateValues" dxfId="75" priority="60"/>
    <cfRule type="duplicateValues" dxfId="74" priority="59"/>
  </conditionalFormatting>
  <conditionalFormatting sqref="A75">
    <cfRule type="duplicateValues" dxfId="73" priority="58"/>
    <cfRule type="duplicateValues" dxfId="72" priority="57"/>
    <cfRule type="duplicateValues" dxfId="71" priority="56"/>
  </conditionalFormatting>
  <conditionalFormatting sqref="A76:A77">
    <cfRule type="duplicateValues" dxfId="70" priority="55"/>
    <cfRule type="duplicateValues" dxfId="69" priority="54"/>
    <cfRule type="duplicateValues" dxfId="68" priority="88"/>
  </conditionalFormatting>
  <conditionalFormatting sqref="A78">
    <cfRule type="duplicateValues" dxfId="67" priority="53"/>
    <cfRule type="duplicateValues" dxfId="66" priority="52"/>
    <cfRule type="duplicateValues" dxfId="65" priority="84"/>
  </conditionalFormatting>
  <conditionalFormatting sqref="A79">
    <cfRule type="duplicateValues" dxfId="64" priority="16"/>
    <cfRule type="duplicateValues" dxfId="63" priority="17"/>
    <cfRule type="duplicateValues" dxfId="62" priority="18"/>
  </conditionalFormatting>
  <conditionalFormatting sqref="A80:A81">
    <cfRule type="duplicateValues" dxfId="61" priority="50"/>
    <cfRule type="duplicateValues" dxfId="60" priority="51"/>
    <cfRule type="duplicateValues" dxfId="59" priority="49"/>
  </conditionalFormatting>
  <conditionalFormatting sqref="A82">
    <cfRule type="duplicateValues" dxfId="58" priority="48"/>
    <cfRule type="duplicateValues" dxfId="57" priority="47"/>
    <cfRule type="duplicateValues" dxfId="56" priority="89"/>
  </conditionalFormatting>
  <conditionalFormatting sqref="A85:A87">
    <cfRule type="duplicateValues" dxfId="55" priority="46"/>
    <cfRule type="duplicateValues" dxfId="54" priority="45"/>
    <cfRule type="duplicateValues" dxfId="53" priority="85"/>
  </conditionalFormatting>
  <conditionalFormatting sqref="A89">
    <cfRule type="duplicateValues" dxfId="52" priority="43"/>
    <cfRule type="duplicateValues" dxfId="51" priority="44"/>
    <cfRule type="duplicateValues" dxfId="50" priority="90"/>
  </conditionalFormatting>
  <conditionalFormatting sqref="A91:A92">
    <cfRule type="duplicateValues" dxfId="49" priority="42"/>
  </conditionalFormatting>
  <conditionalFormatting sqref="A105">
    <cfRule type="duplicateValues" dxfId="48" priority="41"/>
    <cfRule type="duplicateValues" dxfId="47" priority="40"/>
  </conditionalFormatting>
  <conditionalFormatting sqref="A105:A116">
    <cfRule type="duplicateValues" dxfId="46" priority="81"/>
  </conditionalFormatting>
  <conditionalFormatting sqref="A106:A116">
    <cfRule type="duplicateValues" dxfId="45" priority="79"/>
    <cfRule type="duplicateValues" dxfId="44" priority="80"/>
  </conditionalFormatting>
  <conditionalFormatting sqref="A117">
    <cfRule type="duplicateValues" dxfId="43" priority="37"/>
    <cfRule type="duplicateValues" dxfId="42" priority="38"/>
    <cfRule type="duplicateValues" dxfId="41" priority="39"/>
  </conditionalFormatting>
  <conditionalFormatting sqref="A118:A122">
    <cfRule type="duplicateValues" dxfId="40" priority="27"/>
    <cfRule type="duplicateValues" dxfId="39" priority="26"/>
    <cfRule type="duplicateValues" dxfId="38" priority="25"/>
  </conditionalFormatting>
  <conditionalFormatting sqref="A123:A124">
    <cfRule type="duplicateValues" dxfId="37" priority="35"/>
    <cfRule type="duplicateValues" dxfId="36" priority="36"/>
    <cfRule type="duplicateValues" dxfId="35" priority="34"/>
  </conditionalFormatting>
  <conditionalFormatting sqref="A125:A130">
    <cfRule type="duplicateValues" dxfId="34" priority="76"/>
    <cfRule type="duplicateValues" dxfId="33" priority="77"/>
    <cfRule type="duplicateValues" dxfId="32" priority="78"/>
  </conditionalFormatting>
  <conditionalFormatting sqref="A131">
    <cfRule type="duplicateValues" dxfId="31" priority="33"/>
    <cfRule type="duplicateValues" dxfId="30" priority="32"/>
    <cfRule type="duplicateValues" dxfId="29" priority="31"/>
  </conditionalFormatting>
  <conditionalFormatting sqref="A132:A136">
    <cfRule type="duplicateValues" dxfId="28" priority="23"/>
    <cfRule type="duplicateValues" dxfId="27" priority="24"/>
    <cfRule type="duplicateValues" dxfId="26" priority="22"/>
  </conditionalFormatting>
  <conditionalFormatting sqref="A137">
    <cfRule type="duplicateValues" dxfId="25" priority="29"/>
    <cfRule type="duplicateValues" dxfId="24" priority="30"/>
    <cfRule type="duplicateValues" dxfId="23" priority="28"/>
  </conditionalFormatting>
  <conditionalFormatting sqref="A138">
    <cfRule type="duplicateValues" dxfId="22" priority="21"/>
    <cfRule type="duplicateValues" dxfId="21" priority="20"/>
    <cfRule type="duplicateValues" dxfId="20" priority="19"/>
  </conditionalFormatting>
  <conditionalFormatting sqref="A141 A41:A48 A8:A9">
    <cfRule type="duplicateValues" dxfId="19" priority="75"/>
  </conditionalFormatting>
  <conditionalFormatting sqref="A144">
    <cfRule type="duplicateValues" dxfId="18" priority="15"/>
  </conditionalFormatting>
  <conditionalFormatting sqref="A145">
    <cfRule type="duplicateValues" dxfId="17" priority="13"/>
    <cfRule type="duplicateValues" dxfId="16" priority="14"/>
    <cfRule type="duplicateValues" dxfId="15" priority="12"/>
  </conditionalFormatting>
  <conditionalFormatting sqref="A150:A151">
    <cfRule type="duplicateValues" dxfId="14" priority="8"/>
  </conditionalFormatting>
  <conditionalFormatting sqref="A152:A153">
    <cfRule type="duplicateValues" dxfId="13" priority="7"/>
    <cfRule type="duplicateValues" dxfId="12" priority="6"/>
    <cfRule type="duplicateValues" dxfId="11" priority="5"/>
  </conditionalFormatting>
  <conditionalFormatting sqref="A158:A164">
    <cfRule type="duplicateValues" dxfId="10" priority="93"/>
  </conditionalFormatting>
  <conditionalFormatting sqref="A67:B67 A66">
    <cfRule type="duplicateValues" dxfId="9" priority="91"/>
  </conditionalFormatting>
  <conditionalFormatting sqref="A67:B67">
    <cfRule type="duplicateValues" dxfId="8" priority="69"/>
    <cfRule type="duplicateValues" dxfId="7" priority="70"/>
  </conditionalFormatting>
  <conditionalFormatting sqref="B59">
    <cfRule type="duplicateValues" dxfId="6" priority="86"/>
    <cfRule type="duplicateValues" dxfId="5" priority="87"/>
    <cfRule type="duplicateValues" dxfId="4" priority="92"/>
  </conditionalFormatting>
  <conditionalFormatting sqref="C4:Y158">
    <cfRule type="containsText" dxfId="3" priority="2" operator="containsText" text="%">
      <formula>NOT(ISERROR(SEARCH("%",C4)))</formula>
    </cfRule>
  </conditionalFormatting>
  <conditionalFormatting sqref="C4:AK158">
    <cfRule type="containsText" dxfId="2" priority="3" operator="containsText" text="%">
      <formula>NOT(ISERROR(SEARCH("%",C4)))</formula>
    </cfRule>
  </conditionalFormatting>
  <conditionalFormatting sqref="K18">
    <cfRule type="containsText" dxfId="1" priority="1" operator="containsText" text="%">
      <formula>NOT(ISERROR(SEARCH("%",K18)))</formula>
    </cfRule>
  </conditionalFormatting>
  <conditionalFormatting sqref="N22">
    <cfRule type="containsText" dxfId="0" priority="4" operator="containsText" text="%">
      <formula>NOT(ISERROR(SEARCH("%",N22)))</formula>
    </cfRule>
  </conditionalFormatting>
  <hyperlinks>
    <hyperlink ref="A160" r:id="rId1" location="gid=0" xr:uid="{3910EE85-0B0B-4640-A966-FFDCFBDE7E66}"/>
  </hyperlinks>
  <pageMargins left="0.7" right="0.7" top="0.75" bottom="0.75" header="0.3" footer="0.3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Hull</dc:creator>
  <cp:lastModifiedBy>Sylvia Hull</cp:lastModifiedBy>
  <cp:lastPrinted>2024-02-14T19:04:38Z</cp:lastPrinted>
  <dcterms:created xsi:type="dcterms:W3CDTF">2024-02-14T15:23:30Z</dcterms:created>
  <dcterms:modified xsi:type="dcterms:W3CDTF">2024-02-15T13:31:05Z</dcterms:modified>
</cp:coreProperties>
</file>